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mip1wo\Documents\Desktop documents\PDS\Condens 7000 F\"/>
    </mc:Choice>
  </mc:AlternateContent>
  <workbookProtection workbookAlgorithmName="SHA-512" workbookHashValue="0FIkVxwlfsaccuz8OPXKnbOB0ceuVc2NPtfUUkm9q3BsB4Sqy8EOPO4kQW7grIyryz5NfvuF2TXKDTllnvnx+Q==" workbookSaltValue="oXQukhr/e+4igNPt8NHnbA==" workbookSpinCount="100000" lockStructure="1"/>
  <bookViews>
    <workbookView xWindow="0" yWindow="0" windowWidth="20496" windowHeight="7152" tabRatio="500"/>
  </bookViews>
  <sheets>
    <sheet name="Boiler"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#REF!</definedName>
    <definedName name="Category_Facility">#REF!</definedName>
    <definedName name="Category_Product">#REF!</definedName>
    <definedName name="Category_Role">#REF!</definedName>
    <definedName name="Category_Space">#REF!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#REF!</definedName>
    <definedName name="objComponent">[2]PickLists!$W$1:$W$65536</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Boiler!$A$1:$E$121</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52511"/>
  <extLst>
    <ext xmlns:mx="http://schemas.microsoft.com/office/mac/excel/2008/main" uri="{7523E5D3-25F3-A5E0-1632-64F254C22452}">
      <mx:ArchID Flags="2"/>
    </ext>
  </extLst>
</workbook>
</file>

<file path=xl/sharedStrings.xml><?xml version="1.0" encoding="utf-8"?>
<sst xmlns="http://schemas.openxmlformats.org/spreadsheetml/2006/main" count="496" uniqueCount="276">
  <si>
    <t>Specifications</t>
  </si>
  <si>
    <t>Manufacturer</t>
  </si>
  <si>
    <t>Construction Data</t>
  </si>
  <si>
    <t>Dimensional Data</t>
  </si>
  <si>
    <t>mm</t>
  </si>
  <si>
    <t>Overall Width</t>
  </si>
  <si>
    <t>Overall Height</t>
  </si>
  <si>
    <t>kg</t>
  </si>
  <si>
    <t>Performance Data</t>
  </si>
  <si>
    <t>Sustainable Material BREEAM etc</t>
  </si>
  <si>
    <t xml:space="preserve">Embodied Carbon </t>
  </si>
  <si>
    <t>Facilities/Asset Management</t>
  </si>
  <si>
    <t>Daily</t>
  </si>
  <si>
    <t>Weekly</t>
  </si>
  <si>
    <t>Monthly</t>
  </si>
  <si>
    <t>Quarterly</t>
  </si>
  <si>
    <t>6 Monthly</t>
  </si>
  <si>
    <t>Annually</t>
  </si>
  <si>
    <t>Template Category</t>
  </si>
  <si>
    <t>Text</t>
  </si>
  <si>
    <t>URL</t>
  </si>
  <si>
    <t>Notes</t>
  </si>
  <si>
    <t>Category Description</t>
  </si>
  <si>
    <t>Years</t>
  </si>
  <si>
    <t>Manufacturer Data</t>
  </si>
  <si>
    <t>Information Category</t>
  </si>
  <si>
    <t>Units</t>
  </si>
  <si>
    <t>Number</t>
  </si>
  <si>
    <t>Template Version</t>
  </si>
  <si>
    <t>Value</t>
  </si>
  <si>
    <t>Parameter Name</t>
  </si>
  <si>
    <t>Type</t>
  </si>
  <si>
    <t>Shape</t>
  </si>
  <si>
    <t>Shipping Weight</t>
  </si>
  <si>
    <t>BMS Links</t>
  </si>
  <si>
    <t>Access Clearance Top</t>
  </si>
  <si>
    <t>Access Clearance Bottom</t>
  </si>
  <si>
    <t>Access Clearance Left</t>
  </si>
  <si>
    <t>Access Clearance Right</t>
  </si>
  <si>
    <t>Access Clearance Front</t>
  </si>
  <si>
    <t>Access Clearance Rear</t>
  </si>
  <si>
    <t>Controls</t>
  </si>
  <si>
    <t>Location of Manufacturer</t>
  </si>
  <si>
    <t>Life Cycle Analysis</t>
  </si>
  <si>
    <t>GridRef</t>
  </si>
  <si>
    <t>Green Guide for Specification</t>
  </si>
  <si>
    <t>Environmental Product Declaration</t>
  </si>
  <si>
    <t>Responsible Sourcing of Materials</t>
  </si>
  <si>
    <t>Sustainable Material LEED v.4</t>
  </si>
  <si>
    <t>Responsible Extraction of Materials</t>
  </si>
  <si>
    <t>Material Ingredient Reporting</t>
  </si>
  <si>
    <t>Voltage</t>
  </si>
  <si>
    <t>Frequency</t>
  </si>
  <si>
    <t>Classification System</t>
  </si>
  <si>
    <t>Classification</t>
  </si>
  <si>
    <t>Sustainability</t>
  </si>
  <si>
    <t>Manufacturer Website</t>
  </si>
  <si>
    <t>Product Range</t>
  </si>
  <si>
    <t>Operations &amp; Maintenance</t>
  </si>
  <si>
    <t>Hyperlink to Manufacturer O&amp;M Data</t>
  </si>
  <si>
    <t>Bespoke Timeframe</t>
  </si>
  <si>
    <t>Sustainable Material ETL</t>
  </si>
  <si>
    <t>Suitability for Use</t>
  </si>
  <si>
    <t>Template Custodian</t>
  </si>
  <si>
    <t>Reference Standard</t>
  </si>
  <si>
    <t>Gross Weight</t>
  </si>
  <si>
    <t>Overall Length</t>
  </si>
  <si>
    <t>Access required for maintenance of this item</t>
  </si>
  <si>
    <t>Energy Technology List</t>
  </si>
  <si>
    <t>O&amp;M Manual</t>
  </si>
  <si>
    <t>Maintenance Required 0-300hrs</t>
  </si>
  <si>
    <t>Maintenance Required 301-600hrs</t>
  </si>
  <si>
    <t>Maintenance Required 601-1000hrs</t>
  </si>
  <si>
    <t>Maintenance Required 1001-2000hrs</t>
  </si>
  <si>
    <t>Maintenance Required 2001-4000hrs</t>
  </si>
  <si>
    <t>Maintenance Required 40001-8000hrs</t>
  </si>
  <si>
    <t>Expected Life</t>
  </si>
  <si>
    <t>Warranty ID</t>
  </si>
  <si>
    <t>Maintenance Required 8001-12000hrs</t>
  </si>
  <si>
    <t>Product Literature</t>
  </si>
  <si>
    <t xml:space="preserve">CE Approval </t>
  </si>
  <si>
    <t>Features</t>
  </si>
  <si>
    <t>Free text to describe product</t>
  </si>
  <si>
    <t>Number, Yes, No</t>
  </si>
  <si>
    <t xml:space="preserve">Product Model Number </t>
  </si>
  <si>
    <t>Colour</t>
  </si>
  <si>
    <t>Finish</t>
  </si>
  <si>
    <t>Equates to dry weight of unit plus packaging allowance</t>
  </si>
  <si>
    <t>Control Options</t>
  </si>
  <si>
    <t>Mounting</t>
  </si>
  <si>
    <t>Heat Exchanger Material</t>
  </si>
  <si>
    <t>Fuel Connection Type</t>
  </si>
  <si>
    <t>Condensate Drain Type</t>
  </si>
  <si>
    <t>Burner Configuration</t>
  </si>
  <si>
    <t>Drain Connection Type</t>
  </si>
  <si>
    <t>Flow and Return Connection Type</t>
  </si>
  <si>
    <t>Safety Valve Connection Type</t>
  </si>
  <si>
    <t>Flue or Air Intake Classification</t>
  </si>
  <si>
    <t>Flue/air intake classification standard, e.g. 'B23'</t>
  </si>
  <si>
    <t>State whether burner is integral or separate</t>
  </si>
  <si>
    <t>Choose units from dropdown</t>
  </si>
  <si>
    <t>Condensate Drain Size</t>
  </si>
  <si>
    <t>Fuel Connection Size</t>
  </si>
  <si>
    <t>Flow and Return Connection Size</t>
  </si>
  <si>
    <t>Drain Connection Size</t>
  </si>
  <si>
    <t>Safety Valve Connection Size</t>
  </si>
  <si>
    <t>Flue Connection Size</t>
  </si>
  <si>
    <t>Air Inlet Connection Size</t>
  </si>
  <si>
    <t>m3/h</t>
  </si>
  <si>
    <t>l/h</t>
  </si>
  <si>
    <t>kW</t>
  </si>
  <si>
    <t>Rated Criteria</t>
  </si>
  <si>
    <t>%</t>
  </si>
  <si>
    <t>Seasonal Efficiency</t>
  </si>
  <si>
    <t>Turndown Ratio</t>
  </si>
  <si>
    <t>mg/kWh</t>
  </si>
  <si>
    <t>bar</t>
  </si>
  <si>
    <t>mbar</t>
  </si>
  <si>
    <t>Sound Pressure Level</t>
  </si>
  <si>
    <t>Primary Fuel</t>
  </si>
  <si>
    <t>Secondary Fuel</t>
  </si>
  <si>
    <t>If Not Applicable Mark '0'</t>
  </si>
  <si>
    <t>Gas Consumption rate</t>
  </si>
  <si>
    <t>Oil Consumption rate</t>
  </si>
  <si>
    <t>Rated Output</t>
  </si>
  <si>
    <t>Minimum Gas Inlet Pressure</t>
  </si>
  <si>
    <t>Minimum Oil Inlet Pressure</t>
  </si>
  <si>
    <t>Nominal Oil Inlet Pressure</t>
  </si>
  <si>
    <t>Nominal Gas Inlet Pressure</t>
  </si>
  <si>
    <t>Rated Efficiency at Full Load</t>
  </si>
  <si>
    <t>Rated Efficiency at Part Load</t>
  </si>
  <si>
    <t>Emissions</t>
  </si>
  <si>
    <t>NOx Emissions at 0% O2</t>
  </si>
  <si>
    <t>Rated Efficiency at 30% Load</t>
  </si>
  <si>
    <t>Rated Efficiency at 100% Load</t>
  </si>
  <si>
    <t>Product rated output</t>
  </si>
  <si>
    <t>Maximum Operating Pressure</t>
  </si>
  <si>
    <t>Minimum Operating Pressure</t>
  </si>
  <si>
    <t>Electrical Data</t>
  </si>
  <si>
    <t>Fuse Rating</t>
  </si>
  <si>
    <t>W</t>
  </si>
  <si>
    <t>Maximum Power Consumption</t>
  </si>
  <si>
    <t>Minimum Power Consumption</t>
  </si>
  <si>
    <t>Interlocks</t>
  </si>
  <si>
    <t>State whether controls are internal or external</t>
  </si>
  <si>
    <t>Sustainable Product Directive Ecodesign</t>
  </si>
  <si>
    <t>BS, EN, ISO</t>
  </si>
  <si>
    <t>External Material</t>
  </si>
  <si>
    <t>Configuration</t>
  </si>
  <si>
    <t>Flow and Return differential</t>
  </si>
  <si>
    <t>Maximum Gas Inlet Pressure</t>
  </si>
  <si>
    <t>Maximum Oil Inlet Pressure</t>
  </si>
  <si>
    <t>Water side</t>
  </si>
  <si>
    <t>ErP Energy Label</t>
  </si>
  <si>
    <t>CIBSE</t>
  </si>
  <si>
    <t>Depth or Diameter</t>
  </si>
  <si>
    <t>Boilers - Gas/Oil</t>
  </si>
  <si>
    <t>kgCO2e</t>
  </si>
  <si>
    <t>Or Code</t>
  </si>
  <si>
    <t>Enumeration</t>
  </si>
  <si>
    <t>Y/N</t>
  </si>
  <si>
    <t>e.g. Anodised, Brushed, Painted, Natural (Self-finish)</t>
  </si>
  <si>
    <t>Maintenance tasks required during this time frame. If Not Applicable Mark '0'</t>
  </si>
  <si>
    <t>dBA</t>
  </si>
  <si>
    <t>Supply Phase</t>
  </si>
  <si>
    <t>Full Load Current</t>
  </si>
  <si>
    <t>At UK standard voltage</t>
  </si>
  <si>
    <t>Also state whether internal or external in notes</t>
  </si>
  <si>
    <t xml:space="preserve">Gas &amp; Oil Fired Boilers used for space heating and indirect hot water generation </t>
  </si>
  <si>
    <t>Volts</t>
  </si>
  <si>
    <t>Hertz</t>
  </si>
  <si>
    <t>1,3</t>
  </si>
  <si>
    <t>eg. N/A, DC, 50,60, Other, UserDefined</t>
  </si>
  <si>
    <t>Amps</t>
  </si>
  <si>
    <t>Starting Current</t>
  </si>
  <si>
    <r>
      <t xml:space="preserve">University of Bath ICE Data if none other available </t>
    </r>
    <r>
      <rPr>
        <i/>
        <sz val="10"/>
        <rFont val="Arial"/>
        <family val="2"/>
      </rPr>
      <t>(Awaiting industry standard)</t>
    </r>
  </si>
  <si>
    <r>
      <t>BREEAM (</t>
    </r>
    <r>
      <rPr>
        <i/>
        <sz val="10"/>
        <rFont val="Arial"/>
        <family val="2"/>
      </rPr>
      <t>Awaiting industry standard)</t>
    </r>
  </si>
  <si>
    <r>
      <t xml:space="preserve">A - E </t>
    </r>
    <r>
      <rPr>
        <i/>
        <sz val="10"/>
        <rFont val="Arial"/>
        <family val="2"/>
      </rPr>
      <t>(Awaiting industry standard)</t>
    </r>
  </si>
  <si>
    <r>
      <t>3rd Party Verification</t>
    </r>
    <r>
      <rPr>
        <i/>
        <sz val="10"/>
        <rFont val="Arial"/>
        <family val="2"/>
      </rPr>
      <t xml:space="preserve"> (Awaiting industry standard)</t>
    </r>
  </si>
  <si>
    <r>
      <t xml:space="preserve">Endorsing body </t>
    </r>
    <r>
      <rPr>
        <i/>
        <sz val="10"/>
        <rFont val="Arial"/>
        <family val="2"/>
      </rPr>
      <t>(Awaiting industry standard)</t>
    </r>
  </si>
  <si>
    <t>(Awaiting industry standard)</t>
  </si>
  <si>
    <t>Hyperlink to ETL webpage for product. If Not Applicable Mark '0'</t>
  </si>
  <si>
    <t>If Not Applicable, choose 'No Secondary Fuel'</t>
  </si>
  <si>
    <t>Water Content</t>
  </si>
  <si>
    <t>litres</t>
  </si>
  <si>
    <r>
      <t xml:space="preserve">Northing, Easting </t>
    </r>
    <r>
      <rPr>
        <i/>
        <sz val="10"/>
        <rFont val="Arial"/>
        <family val="2"/>
      </rPr>
      <t>(Awaiting industry standard)</t>
    </r>
  </si>
  <si>
    <t>Maximum safe gas inlet pressure</t>
  </si>
  <si>
    <t>Minimum safe gas inlet pressure</t>
  </si>
  <si>
    <t>Minimum safe oil inlet pressure</t>
  </si>
  <si>
    <t>Maximum safe oil inlet pressure</t>
  </si>
  <si>
    <t>Standard gas inlet pressure</t>
  </si>
  <si>
    <t>Standard oil inlet pressure</t>
  </si>
  <si>
    <t>Measured at 1m from the casing</t>
  </si>
  <si>
    <t>IP Rating</t>
  </si>
  <si>
    <t>Ingress Protection rating e.g. IP56</t>
  </si>
  <si>
    <t>IK Rating</t>
  </si>
  <si>
    <t>Impact Resistance rating</t>
  </si>
  <si>
    <t>Maintenance tasks or SFG20 codes. If Not Applicable Mark '0'</t>
  </si>
  <si>
    <t>Ratio of maximum to minimum fire</t>
  </si>
  <si>
    <t>Refer to Building Regulations</t>
  </si>
  <si>
    <t>Application Data</t>
  </si>
  <si>
    <t>e.g. RAL, Colour</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</si>
  <si>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</si>
  <si>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Approved</t>
  </si>
  <si>
    <t>v1</t>
  </si>
  <si>
    <t>Bosch Thermotechnology</t>
  </si>
  <si>
    <t>www.buderus.co.uk</t>
  </si>
  <si>
    <t>Gas Condensing Boiler</t>
  </si>
  <si>
    <t>Space heating</t>
  </si>
  <si>
    <t>Single boiler</t>
  </si>
  <si>
    <t>Steel</t>
  </si>
  <si>
    <t>Paint</t>
  </si>
  <si>
    <t>Floor Standing</t>
  </si>
  <si>
    <t>Modulating</t>
  </si>
  <si>
    <t>Integral</t>
  </si>
  <si>
    <t>Aluminium</t>
  </si>
  <si>
    <t>Threaded</t>
  </si>
  <si>
    <t>Plain</t>
  </si>
  <si>
    <t>BS EN</t>
  </si>
  <si>
    <t>100</t>
  </si>
  <si>
    <t>0</t>
  </si>
  <si>
    <t>inches</t>
  </si>
  <si>
    <t>15</t>
  </si>
  <si>
    <t>160</t>
  </si>
  <si>
    <t>Gas - NG</t>
  </si>
  <si>
    <t>No Secondary Fuel</t>
  </si>
  <si>
    <t>50/30</t>
  </si>
  <si>
    <t>20</t>
  </si>
  <si>
    <t>17</t>
  </si>
  <si>
    <t>25</t>
  </si>
  <si>
    <t>230</t>
  </si>
  <si>
    <t>50</t>
  </si>
  <si>
    <t>10</t>
  </si>
  <si>
    <t>External</t>
  </si>
  <si>
    <t>Y</t>
  </si>
  <si>
    <t>N</t>
  </si>
  <si>
    <t xml:space="preserve">No </t>
  </si>
  <si>
    <t>No</t>
  </si>
  <si>
    <t>System pressure check</t>
  </si>
  <si>
    <t>Annual service</t>
  </si>
  <si>
    <t>15-20</t>
  </si>
  <si>
    <t>Serial number and end user registration</t>
  </si>
  <si>
    <t>150</t>
  </si>
  <si>
    <t>CE – 0085CS0098</t>
  </si>
  <si>
    <t>www.bosch-thermotechnology.com/gb/en/commercial-industrial/home/</t>
  </si>
  <si>
    <t>Rectangular (Vertical)</t>
  </si>
  <si>
    <t>Anthracite RAL 7016</t>
  </si>
  <si>
    <t>B23, C13, C33, C53, C63,  C83, C93</t>
  </si>
  <si>
    <t>670</t>
  </si>
  <si>
    <t>1710</t>
  </si>
  <si>
    <t>Condens 7000 F (LH)</t>
  </si>
  <si>
    <t>600</t>
  </si>
  <si>
    <t>800</t>
  </si>
  <si>
    <t>108.4</t>
  </si>
  <si>
    <t>1:6</t>
  </si>
  <si>
    <t>6</t>
  </si>
  <si>
    <t>1</t>
  </si>
  <si>
    <t>IPX 0D</t>
  </si>
  <si>
    <t>Flanged</t>
  </si>
  <si>
    <t>R 11/4"</t>
  </si>
  <si>
    <t>250</t>
  </si>
  <si>
    <t>1317</t>
  </si>
  <si>
    <t>DN65</t>
  </si>
  <si>
    <t>200</t>
  </si>
  <si>
    <t>250kW</t>
  </si>
  <si>
    <t>158</t>
  </si>
  <si>
    <t>38.8</t>
  </si>
  <si>
    <t>196.8</t>
  </si>
  <si>
    <t>58</t>
  </si>
  <si>
    <t>25.2</t>
  </si>
  <si>
    <t>105.1</t>
  </si>
  <si>
    <t>97.1</t>
  </si>
  <si>
    <t>36</t>
  </si>
  <si>
    <t>298</t>
  </si>
  <si>
    <t>41</t>
  </si>
  <si>
    <t>R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</si>
</sst>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5" formatCode="&quot;£&quot;#,##0;\-&quot;£&quot;#,##0"/>
    <numFmt numFmtId="164" formatCode="0.0"/>
  </numFmts>
  <fonts count="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8"/>
      <name val="Arial"/>
      <family val="2"/>
    </font>
    <font>
      <sz val="10"/>
      <color indexed="12"/>
      <name val="Arial"/>
      <family val="2"/>
    </font>
    <font>
      <b/>
      <sz val="18"/>
      <name val="Arial"/>
      <family val="2"/>
    </font>
    <font>
      <b/>
      <sz val="11"/>
      <name val="Arial"/>
      <family val="2"/>
    </font>
    <font>
      <sz val="11"/>
      <name val="Arial"/>
      <family val="2"/>
    </font>
    <font>
      <sz val="10"/>
      <name val="MS Sans Serif"/>
      <family val="2"/>
    </font>
    <font>
      <i/>
      <sz val="10"/>
      <name val="Arial"/>
      <family val="2"/>
    </font>
    <font>
      <sz val="11"/>
      <color theme="1"/>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u/>
      <sz val="10"/>
      <color theme="10"/>
      <name val="Arial"/>
      <family val="2"/>
    </font>
    <font>
      <b/>
      <sz val="12"/>
      <color theme="1"/>
      <name val="Arial"/>
      <family val="2"/>
    </font>
    <font>
      <sz val="10"/>
      <color theme="10"/>
      <name val="Arial"/>
      <family val="2"/>
    </font>
    <font>
      <sz val="11"/>
      <color theme="1"/>
      <name val="Arial"/>
      <family val="2"/>
    </font>
    <font>
      <sz val="10"/>
      <color theme="0" tint="-0.34998626667073579"/>
      <name val="Arial"/>
      <family val="2"/>
    </font>
    <font>
      <sz val="9"/>
      <name val="Bosch Office Sans"/>
    </font>
  </fonts>
  <fills count="41">
    <fill>
      <patternFill patternType="none"/>
    </fill>
    <fill>
      <patternFill patternType="gray125"/>
    </fill>
    <fill>
      <patternFill patternType="solid">
        <fgColor indexed="52"/>
        <bgColor indexed="51"/>
      </patternFill>
    </fill>
    <fill>
      <patternFill patternType="solid">
        <fgColor indexed="46"/>
        <bgColor indexed="24"/>
      </patternFill>
    </fill>
    <fill>
      <patternFill patternType="solid">
        <fgColor indexed="43"/>
        <bgColor indexed="26"/>
      </patternFill>
    </fill>
    <fill>
      <patternFill patternType="solid">
        <fgColor indexed="47"/>
        <bgColor indexed="22"/>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theme="0" tint="-0.14999847407452621"/>
        <bgColor indexed="64"/>
      </patternFill>
    </fill>
    <fill>
      <patternFill patternType="solid">
        <fgColor theme="9" tint="0.59999389629810485"/>
        <bgColor indexed="64"/>
      </patternFill>
    </fill>
    <fill>
      <patternFill patternType="solid">
        <fgColor theme="5" tint="0.59999389629810485"/>
        <bgColor indexed="22"/>
      </patternFill>
    </fill>
    <fill>
      <patternFill patternType="solid">
        <fgColor theme="0" tint="-0.34998626667073579"/>
        <bgColor indexed="64"/>
      </patternFill>
    </fill>
  </fills>
  <borders count="43">
    <border>
      <left/>
      <right/>
      <top/>
      <bottom/>
      <diagonal/>
    </border>
    <border>
      <left/>
      <right/>
      <top style="double">
        <color indexed="0"/>
      </top>
      <bottom/>
      <diagonal/>
    </border>
    <border>
      <left style="medium">
        <color auto="1"/>
      </left>
      <right style="medium">
        <color auto="1"/>
      </right>
      <top style="hair">
        <color indexed="8"/>
      </top>
      <bottom style="hair">
        <color indexed="8"/>
      </bottom>
      <diagonal/>
    </border>
    <border>
      <left style="medium">
        <color auto="1"/>
      </left>
      <right/>
      <top style="hair">
        <color indexed="8"/>
      </top>
      <bottom style="hair">
        <color indexed="8"/>
      </bottom>
      <diagonal/>
    </border>
    <border>
      <left style="medium">
        <color auto="1"/>
      </left>
      <right/>
      <top/>
      <bottom style="hair">
        <color indexed="8"/>
      </bottom>
      <diagonal/>
    </border>
    <border>
      <left/>
      <right style="medium">
        <color auto="1"/>
      </right>
      <top/>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hair">
        <color auto="1"/>
      </bottom>
      <diagonal/>
    </border>
    <border>
      <left style="medium">
        <color auto="1"/>
      </left>
      <right style="medium">
        <color auto="1"/>
      </right>
      <top/>
      <bottom style="hair">
        <color indexed="8"/>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top style="hair">
        <color auto="1"/>
      </top>
      <bottom style="hair">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diagonal/>
    </border>
    <border>
      <left style="medium">
        <color auto="1"/>
      </left>
      <right style="medium">
        <color auto="1"/>
      </right>
      <top style="hair">
        <color auto="1"/>
      </top>
      <bottom/>
      <diagonal/>
    </border>
  </borders>
  <cellStyleXfs count="483">
    <xf numFmtId="0" fontId="0" fillId="0" borderId="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9" fillId="32" borderId="22" applyNumberFormat="0" applyAlignment="0" applyProtection="0"/>
    <xf numFmtId="0" fontId="19" fillId="32" borderId="22" applyNumberFormat="0" applyAlignment="0" applyProtection="0"/>
    <xf numFmtId="0" fontId="19" fillId="32" borderId="22" applyNumberFormat="0" applyAlignment="0" applyProtection="0"/>
    <xf numFmtId="0" fontId="19" fillId="32" borderId="22" applyNumberFormat="0" applyAlignment="0" applyProtection="0"/>
    <xf numFmtId="0" fontId="19" fillId="32" borderId="22" applyNumberFormat="0" applyAlignment="0" applyProtection="0"/>
    <xf numFmtId="0" fontId="19" fillId="32" borderId="22" applyNumberFormat="0" applyAlignment="0" applyProtection="0"/>
    <xf numFmtId="0" fontId="19" fillId="32" borderId="22" applyNumberFormat="0" applyAlignment="0" applyProtection="0"/>
    <xf numFmtId="0" fontId="19" fillId="32" borderId="22" applyNumberFormat="0" applyAlignment="0" applyProtection="0"/>
    <xf numFmtId="0" fontId="20" fillId="33" borderId="23" applyNumberFormat="0" applyAlignment="0" applyProtection="0"/>
    <xf numFmtId="0" fontId="20" fillId="33" borderId="23" applyNumberFormat="0" applyAlignment="0" applyProtection="0"/>
    <xf numFmtId="0" fontId="20" fillId="33" borderId="23" applyNumberFormat="0" applyAlignment="0" applyProtection="0"/>
    <xf numFmtId="0" fontId="20" fillId="33" borderId="23" applyNumberFormat="0" applyAlignment="0" applyProtection="0"/>
    <xf numFmtId="0" fontId="20" fillId="33" borderId="23" applyNumberFormat="0" applyAlignment="0" applyProtection="0"/>
    <xf numFmtId="0" fontId="20" fillId="33" borderId="23" applyNumberFormat="0" applyAlignment="0" applyProtection="0"/>
    <xf numFmtId="0" fontId="20" fillId="33" borderId="23" applyNumberFormat="0" applyAlignment="0" applyProtection="0"/>
    <xf numFmtId="0" fontId="20" fillId="33" borderId="23" applyNumberFormat="0" applyAlignment="0" applyProtection="0"/>
    <xf numFmtId="3" fontId="5" fillId="0" borderId="0" applyFont="0" applyFill="0" applyBorder="0" applyAlignment="0" applyProtection="0"/>
    <xf numFmtId="5" fontId="5" fillId="0" borderId="0" applyFont="0" applyFill="0" applyBorder="0" applyAlignment="0" applyProtection="0"/>
    <xf numFmtId="0" fontId="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 fontId="5" fillId="0" borderId="0" applyFont="0" applyFill="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10" fillId="0" borderId="0" applyNumberFormat="0" applyFon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23" fillId="0" borderId="24" applyNumberFormat="0" applyFill="0" applyAlignment="0" applyProtection="0"/>
    <xf numFmtId="0" fontId="7" fillId="0" borderId="0" applyNumberFormat="0" applyFont="0" applyFill="0" applyAlignment="0" applyProtection="0"/>
    <xf numFmtId="0" fontId="24" fillId="0" borderId="25" applyNumberFormat="0" applyFill="0" applyAlignment="0" applyProtection="0"/>
    <xf numFmtId="0" fontId="24" fillId="0" borderId="25" applyNumberFormat="0" applyFill="0" applyAlignment="0" applyProtection="0"/>
    <xf numFmtId="0" fontId="24" fillId="0" borderId="25" applyNumberFormat="0" applyFill="0" applyAlignment="0" applyProtection="0"/>
    <xf numFmtId="0" fontId="24" fillId="0" borderId="25" applyNumberFormat="0" applyFill="0" applyAlignment="0" applyProtection="0"/>
    <xf numFmtId="0" fontId="24" fillId="0" borderId="25" applyNumberFormat="0" applyFill="0" applyAlignment="0" applyProtection="0"/>
    <xf numFmtId="0" fontId="24" fillId="0" borderId="25" applyNumberFormat="0" applyFill="0" applyAlignment="0" applyProtection="0"/>
    <xf numFmtId="0" fontId="24" fillId="0" borderId="25" applyNumberFormat="0" applyFill="0" applyAlignment="0" applyProtection="0"/>
    <xf numFmtId="0" fontId="25" fillId="0" borderId="26" applyNumberFormat="0" applyFill="0" applyAlignment="0" applyProtection="0"/>
    <xf numFmtId="0" fontId="25" fillId="0" borderId="26" applyNumberFormat="0" applyFill="0" applyAlignment="0" applyProtection="0"/>
    <xf numFmtId="0" fontId="25" fillId="0" borderId="26" applyNumberFormat="0" applyFill="0" applyAlignment="0" applyProtection="0"/>
    <xf numFmtId="0" fontId="25" fillId="0" borderId="26" applyNumberFormat="0" applyFill="0" applyAlignment="0" applyProtection="0"/>
    <xf numFmtId="0" fontId="25" fillId="0" borderId="26" applyNumberFormat="0" applyFill="0" applyAlignment="0" applyProtection="0"/>
    <xf numFmtId="0" fontId="25" fillId="0" borderId="26" applyNumberFormat="0" applyFill="0" applyAlignment="0" applyProtection="0"/>
    <xf numFmtId="0" fontId="25" fillId="0" borderId="26" applyNumberFormat="0" applyFill="0" applyAlignment="0" applyProtection="0"/>
    <xf numFmtId="0" fontId="25" fillId="0" borderId="26"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2" fillId="0" borderId="0" applyNumberFormat="0" applyFill="0" applyBorder="0" applyAlignment="0" applyProtection="0">
      <alignment vertical="top"/>
      <protection locked="0"/>
    </xf>
    <xf numFmtId="0" fontId="26" fillId="35" borderId="22" applyNumberFormat="0" applyAlignment="0" applyProtection="0"/>
    <xf numFmtId="0" fontId="26" fillId="35" borderId="22" applyNumberFormat="0" applyAlignment="0" applyProtection="0"/>
    <xf numFmtId="0" fontId="26" fillId="35" borderId="22" applyNumberFormat="0" applyAlignment="0" applyProtection="0"/>
    <xf numFmtId="0" fontId="26" fillId="35" borderId="22" applyNumberFormat="0" applyAlignment="0" applyProtection="0"/>
    <xf numFmtId="0" fontId="26" fillId="35" borderId="22" applyNumberFormat="0" applyAlignment="0" applyProtection="0"/>
    <xf numFmtId="0" fontId="26" fillId="35" borderId="22" applyNumberFormat="0" applyAlignment="0" applyProtection="0"/>
    <xf numFmtId="0" fontId="26" fillId="35" borderId="22" applyNumberFormat="0" applyAlignment="0" applyProtection="0"/>
    <xf numFmtId="0" fontId="26" fillId="35" borderId="22" applyNumberFormat="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7" fillId="0" borderId="27" applyNumberFormat="0" applyFill="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5" fillId="0" borderId="0"/>
    <xf numFmtId="0" fontId="15" fillId="0" borderId="0"/>
    <xf numFmtId="0" fontId="1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alignment vertical="top"/>
    </xf>
    <xf numFmtId="0" fontId="1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15" fillId="6" borderId="21" applyNumberFormat="0" applyFont="0" applyAlignment="0" applyProtection="0"/>
    <xf numFmtId="0" fontId="16" fillId="6" borderId="21" applyNumberFormat="0" applyFont="0" applyAlignment="0" applyProtection="0"/>
    <xf numFmtId="0" fontId="16" fillId="6" borderId="21" applyNumberFormat="0" applyFont="0" applyAlignment="0" applyProtection="0"/>
    <xf numFmtId="0" fontId="16" fillId="6" borderId="21" applyNumberFormat="0" applyFont="0" applyAlignment="0" applyProtection="0"/>
    <xf numFmtId="0" fontId="16" fillId="6" borderId="21" applyNumberFormat="0" applyFont="0" applyAlignment="0" applyProtection="0"/>
    <xf numFmtId="0" fontId="16" fillId="6" borderId="21" applyNumberFormat="0" applyFont="0" applyAlignment="0" applyProtection="0"/>
    <xf numFmtId="0" fontId="16" fillId="6" borderId="21" applyNumberFormat="0" applyFont="0" applyAlignment="0" applyProtection="0"/>
    <xf numFmtId="0" fontId="16" fillId="6" borderId="21" applyNumberFormat="0" applyFont="0" applyAlignment="0" applyProtection="0"/>
    <xf numFmtId="0" fontId="16" fillId="6" borderId="21" applyNumberFormat="0" applyFont="0" applyAlignment="0" applyProtection="0"/>
    <xf numFmtId="0" fontId="29" fillId="32" borderId="28" applyNumberFormat="0" applyAlignment="0" applyProtection="0"/>
    <xf numFmtId="0" fontId="29" fillId="32" borderId="28" applyNumberFormat="0" applyAlignment="0" applyProtection="0"/>
    <xf numFmtId="0" fontId="29" fillId="32" borderId="28" applyNumberFormat="0" applyAlignment="0" applyProtection="0"/>
    <xf numFmtId="0" fontId="29" fillId="32" borderId="28" applyNumberFormat="0" applyAlignment="0" applyProtection="0"/>
    <xf numFmtId="0" fontId="29" fillId="32" borderId="28" applyNumberFormat="0" applyAlignment="0" applyProtection="0"/>
    <xf numFmtId="0" fontId="29" fillId="32" borderId="28" applyNumberFormat="0" applyAlignment="0" applyProtection="0"/>
    <xf numFmtId="0" fontId="29" fillId="32" borderId="28" applyNumberFormat="0" applyAlignment="0" applyProtection="0"/>
    <xf numFmtId="0" fontId="29" fillId="32" borderId="28" applyNumberFormat="0" applyAlignment="0" applyProtection="0"/>
    <xf numFmtId="0" fontId="5" fillId="0" borderId="1" applyNumberFormat="0" applyFont="0" applyBorder="0" applyAlignment="0" applyProtection="0"/>
    <xf numFmtId="0" fontId="30" fillId="0" borderId="29" applyNumberFormat="0" applyFill="0" applyAlignment="0" applyProtection="0"/>
    <xf numFmtId="0" fontId="30" fillId="0" borderId="29" applyNumberFormat="0" applyFill="0" applyAlignment="0" applyProtection="0"/>
    <xf numFmtId="0" fontId="30" fillId="0" borderId="29" applyNumberFormat="0" applyFill="0" applyAlignment="0" applyProtection="0"/>
    <xf numFmtId="0" fontId="30" fillId="0" borderId="29" applyNumberFormat="0" applyFill="0" applyAlignment="0" applyProtection="0"/>
    <xf numFmtId="0" fontId="30" fillId="0" borderId="29" applyNumberFormat="0" applyFill="0" applyAlignment="0" applyProtection="0"/>
    <xf numFmtId="0" fontId="30" fillId="0" borderId="29" applyNumberFormat="0" applyFill="0" applyAlignment="0" applyProtection="0"/>
    <xf numFmtId="0" fontId="30" fillId="0" borderId="2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6" borderId="2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 borderId="2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6" borderId="21" applyNumberFormat="0" applyFont="0" applyAlignment="0" applyProtection="0"/>
    <xf numFmtId="0" fontId="2" fillId="0" borderId="0"/>
    <xf numFmtId="0" fontId="2" fillId="0" borderId="0"/>
    <xf numFmtId="0" fontId="2" fillId="0" borderId="0"/>
    <xf numFmtId="0" fontId="2" fillId="0" borderId="0"/>
    <xf numFmtId="0" fontId="2" fillId="6" borderId="21" applyNumberFormat="0" applyFont="0" applyAlignment="0" applyProtection="0"/>
    <xf numFmtId="0" fontId="2" fillId="0" borderId="0"/>
    <xf numFmtId="0" fontId="2" fillId="0" borderId="0"/>
    <xf numFmtId="0" fontId="2" fillId="0" borderId="0"/>
    <xf numFmtId="0" fontId="2" fillId="0" borderId="0"/>
    <xf numFmtId="0" fontId="2" fillId="6" borderId="21" applyNumberFormat="0" applyFont="0" applyAlignment="0" applyProtection="0"/>
    <xf numFmtId="0" fontId="2" fillId="6" borderId="2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21" applyNumberFormat="0" applyFont="0" applyAlignment="0" applyProtection="0"/>
    <xf numFmtId="0" fontId="2" fillId="6" borderId="2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2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6" borderId="21" applyNumberFormat="0" applyFont="0" applyAlignment="0" applyProtection="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6" borderId="21" applyNumberFormat="0" applyFont="0" applyAlignment="0" applyProtection="0"/>
  </cellStyleXfs>
  <cellXfs count="131">
    <xf numFmtId="0" fontId="0" fillId="0" borderId="0" xfId="0"/>
    <xf numFmtId="0" fontId="0" fillId="0" borderId="0" xfId="0" applyFill="1" applyBorder="1" applyAlignment="1">
      <alignment horizontal="left" vertical="top" wrapText="1"/>
    </xf>
    <xf numFmtId="0" fontId="5" fillId="0" borderId="2" xfId="0" applyFont="1" applyBorder="1" applyAlignment="1">
      <alignment horizontal="left" vertical="top" wrapText="1"/>
    </xf>
    <xf numFmtId="0" fontId="0" fillId="0" borderId="0" xfId="0" applyAlignment="1">
      <alignment horizontal="left" vertical="top" wrapText="1"/>
    </xf>
    <xf numFmtId="0" fontId="0" fillId="0" borderId="0" xfId="0" applyAlignment="1"/>
    <xf numFmtId="0" fontId="9" fillId="0" borderId="0" xfId="0" applyFont="1" applyAlignment="1">
      <alignment horizontal="left" vertical="top" wrapText="1"/>
    </xf>
    <xf numFmtId="0" fontId="6" fillId="2" borderId="3"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6" xfId="0" applyFont="1" applyFill="1" applyBorder="1" applyAlignment="1">
      <alignment horizontal="left" vertical="top" wrapText="1"/>
    </xf>
    <xf numFmtId="0" fontId="5" fillId="0" borderId="7" xfId="0" applyFont="1" applyBorder="1" applyAlignment="1">
      <alignment horizontal="left" vertical="top" wrapText="1"/>
    </xf>
    <xf numFmtId="0" fontId="0" fillId="0" borderId="0" xfId="0" applyFill="1" applyBorder="1" applyAlignment="1">
      <alignment vertical="center"/>
    </xf>
    <xf numFmtId="0" fontId="0" fillId="0" borderId="0" xfId="0" applyAlignment="1">
      <alignment vertical="center"/>
    </xf>
    <xf numFmtId="0" fontId="6" fillId="2" borderId="2" xfId="0" applyFont="1" applyFill="1" applyBorder="1" applyAlignment="1">
      <alignment horizontal="left" vertical="top" wrapText="1"/>
    </xf>
    <xf numFmtId="0" fontId="5" fillId="0" borderId="0" xfId="0" applyFont="1" applyAlignment="1">
      <alignment horizontal="left" vertical="top"/>
    </xf>
    <xf numFmtId="0" fontId="6" fillId="2" borderId="10" xfId="0" applyFont="1" applyFill="1" applyBorder="1" applyAlignment="1">
      <alignment horizontal="left" vertical="top" wrapText="1"/>
    </xf>
    <xf numFmtId="0" fontId="5" fillId="0" borderId="10" xfId="0" applyFont="1" applyBorder="1"/>
    <xf numFmtId="0" fontId="6" fillId="4" borderId="2" xfId="0" applyFont="1" applyFill="1" applyBorder="1" applyAlignment="1">
      <alignment horizontal="left" vertical="top" wrapText="1"/>
    </xf>
    <xf numFmtId="0" fontId="7" fillId="37" borderId="30" xfId="0" applyFont="1" applyFill="1" applyBorder="1" applyAlignment="1">
      <alignment horizontal="left" vertical="center" wrapText="1"/>
    </xf>
    <xf numFmtId="0" fontId="33" fillId="37" borderId="32" xfId="0" applyFont="1" applyFill="1" applyBorder="1" applyAlignment="1">
      <alignment vertical="center"/>
    </xf>
    <xf numFmtId="0" fontId="7" fillId="37" borderId="32" xfId="0" applyFont="1" applyFill="1" applyBorder="1" applyAlignment="1">
      <alignment horizontal="left" vertical="center" wrapText="1"/>
    </xf>
    <xf numFmtId="0" fontId="7" fillId="37" borderId="33" xfId="0" applyFont="1" applyFill="1" applyBorder="1" applyAlignment="1">
      <alignment horizontal="left" vertical="center" wrapText="1"/>
    </xf>
    <xf numFmtId="0" fontId="0" fillId="0" borderId="0" xfId="0" applyFill="1" applyBorder="1" applyAlignment="1">
      <alignment vertical="top"/>
    </xf>
    <xf numFmtId="0" fontId="0" fillId="0" borderId="0" xfId="0" applyAlignment="1">
      <alignment vertical="top"/>
    </xf>
    <xf numFmtId="0" fontId="5" fillId="0" borderId="2" xfId="0" applyFont="1" applyFill="1" applyBorder="1" applyAlignment="1">
      <alignment vertical="top"/>
    </xf>
    <xf numFmtId="0" fontId="5" fillId="0" borderId="2" xfId="0" applyFont="1" applyFill="1" applyBorder="1" applyAlignment="1">
      <alignment horizontal="left" vertical="top" wrapText="1"/>
    </xf>
    <xf numFmtId="0" fontId="0" fillId="0" borderId="0" xfId="0"/>
    <xf numFmtId="0" fontId="0" fillId="0" borderId="0" xfId="0" applyFill="1" applyBorder="1"/>
    <xf numFmtId="0" fontId="5" fillId="0" borderId="0" xfId="0" applyFont="1"/>
    <xf numFmtId="0" fontId="5" fillId="0" borderId="0" xfId="0" applyFont="1" applyFill="1" applyBorder="1"/>
    <xf numFmtId="0" fontId="0" fillId="0" borderId="0" xfId="0" applyFont="1" applyFill="1" applyBorder="1"/>
    <xf numFmtId="0" fontId="5" fillId="0" borderId="10" xfId="0" applyFont="1" applyFill="1" applyBorder="1" applyAlignment="1">
      <alignment horizontal="left"/>
    </xf>
    <xf numFmtId="0" fontId="6" fillId="2" borderId="35" xfId="0" applyFont="1" applyFill="1" applyBorder="1" applyAlignment="1">
      <alignment horizontal="left" vertical="top" wrapText="1"/>
    </xf>
    <xf numFmtId="0" fontId="5" fillId="0" borderId="2" xfId="294" applyFont="1" applyFill="1" applyBorder="1" applyAlignment="1">
      <alignment horizontal="left" vertical="top" wrapText="1"/>
    </xf>
    <xf numFmtId="0" fontId="6" fillId="2" borderId="38" xfId="0" applyFont="1" applyFill="1" applyBorder="1" applyAlignment="1">
      <alignment horizontal="left" vertical="top" wrapText="1"/>
    </xf>
    <xf numFmtId="0" fontId="6" fillId="4" borderId="38" xfId="0" applyFont="1" applyFill="1" applyBorder="1" applyAlignment="1">
      <alignment horizontal="left" vertical="top" wrapText="1"/>
    </xf>
    <xf numFmtId="0" fontId="5" fillId="0" borderId="38" xfId="0" applyFont="1" applyFill="1" applyBorder="1" applyAlignment="1">
      <alignment horizontal="left" vertical="top" wrapText="1"/>
    </xf>
    <xf numFmtId="0" fontId="5" fillId="0" borderId="9" xfId="294" applyFont="1" applyFill="1" applyBorder="1" applyProtection="1">
      <protection locked="0"/>
    </xf>
    <xf numFmtId="0" fontId="5" fillId="0" borderId="9" xfId="294" applyFont="1" applyBorder="1" applyProtection="1">
      <protection locked="0"/>
    </xf>
    <xf numFmtId="0" fontId="31" fillId="0" borderId="0" xfId="0" applyFont="1" applyFill="1" applyBorder="1"/>
    <xf numFmtId="0" fontId="31" fillId="0" borderId="0" xfId="0" applyFont="1" applyFill="1"/>
    <xf numFmtId="0" fontId="5" fillId="0" borderId="40" xfId="294" applyFont="1" applyFill="1" applyBorder="1" applyProtection="1">
      <protection locked="0"/>
    </xf>
    <xf numFmtId="0" fontId="35" fillId="0" borderId="5" xfId="294" applyFont="1" applyFill="1" applyBorder="1" applyProtection="1">
      <protection locked="0"/>
    </xf>
    <xf numFmtId="0" fontId="5" fillId="0" borderId="5" xfId="294" applyFont="1" applyFill="1" applyBorder="1" applyProtection="1">
      <protection locked="0"/>
    </xf>
    <xf numFmtId="0" fontId="14" fillId="0" borderId="5" xfId="294" applyFont="1" applyFill="1" applyBorder="1" applyAlignment="1" applyProtection="1">
      <alignment vertical="top"/>
      <protection locked="0"/>
    </xf>
    <xf numFmtId="0" fontId="5" fillId="0" borderId="9" xfId="294" applyFont="1" applyFill="1" applyBorder="1" applyAlignment="1" applyProtection="1">
      <alignment vertical="top"/>
      <protection locked="0"/>
    </xf>
    <xf numFmtId="0" fontId="5" fillId="0" borderId="5" xfId="294" applyFont="1" applyFill="1" applyBorder="1" applyAlignment="1" applyProtection="1">
      <alignment vertical="top"/>
      <protection locked="0"/>
    </xf>
    <xf numFmtId="0" fontId="0" fillId="0" borderId="5" xfId="294" applyFont="1" applyFill="1" applyBorder="1" applyProtection="1">
      <protection locked="0"/>
    </xf>
    <xf numFmtId="0" fontId="5" fillId="0" borderId="0" xfId="0" applyFont="1" applyAlignment="1">
      <alignment horizontal="left" vertical="top" wrapText="1"/>
    </xf>
    <xf numFmtId="0" fontId="0" fillId="0" borderId="0" xfId="0" applyAlignment="1">
      <alignment horizontal="left" vertical="top"/>
    </xf>
    <xf numFmtId="49" fontId="5" fillId="0" borderId="39" xfId="306" applyNumberFormat="1" applyFont="1" applyBorder="1" applyAlignment="1">
      <alignment vertical="center"/>
    </xf>
    <xf numFmtId="49" fontId="5" fillId="0" borderId="40" xfId="306" applyNumberFormat="1" applyFont="1" applyBorder="1" applyAlignment="1">
      <alignment horizontal="left" vertical="center"/>
    </xf>
    <xf numFmtId="49" fontId="5" fillId="0" borderId="40" xfId="306" applyNumberFormat="1" applyFont="1" applyBorder="1" applyAlignment="1">
      <alignment vertical="center"/>
    </xf>
    <xf numFmtId="0" fontId="6" fillId="2" borderId="40" xfId="0" applyFont="1" applyFill="1" applyBorder="1" applyAlignment="1">
      <alignment horizontal="left" vertical="top" wrapText="1"/>
    </xf>
    <xf numFmtId="0" fontId="5" fillId="0" borderId="39" xfId="0" applyFont="1" applyFill="1" applyBorder="1" applyAlignment="1">
      <alignment horizontal="left"/>
    </xf>
    <xf numFmtId="49" fontId="5" fillId="0" borderId="40" xfId="306" applyNumberFormat="1" applyFont="1" applyFill="1" applyBorder="1" applyAlignment="1">
      <alignment vertical="center"/>
    </xf>
    <xf numFmtId="0" fontId="5" fillId="0" borderId="40" xfId="0" applyFont="1" applyBorder="1" applyAlignment="1">
      <alignment horizontal="left"/>
    </xf>
    <xf numFmtId="0" fontId="5" fillId="0" borderId="40" xfId="294" applyFont="1" applyBorder="1" applyAlignment="1">
      <alignment horizontal="left"/>
    </xf>
    <xf numFmtId="49" fontId="5" fillId="0" borderId="40" xfId="306" applyNumberFormat="1" applyFont="1" applyBorder="1" applyAlignment="1" applyProtection="1">
      <alignment vertical="center"/>
      <protection locked="0"/>
    </xf>
    <xf numFmtId="49" fontId="0" fillId="0" borderId="40" xfId="306" applyNumberFormat="1" applyFont="1" applyFill="1" applyBorder="1" applyAlignment="1">
      <alignment vertical="center"/>
    </xf>
    <xf numFmtId="49" fontId="5" fillId="0" borderId="39" xfId="306" applyNumberFormat="1" applyFont="1" applyBorder="1" applyAlignment="1" applyProtection="1">
      <alignment horizontal="left" vertical="center"/>
    </xf>
    <xf numFmtId="49" fontId="5" fillId="0" borderId="40" xfId="306" applyNumberFormat="1" applyFont="1" applyBorder="1" applyAlignment="1" applyProtection="1">
      <alignment horizontal="left" vertical="center"/>
    </xf>
    <xf numFmtId="49" fontId="5" fillId="0" borderId="10" xfId="306" applyNumberFormat="1" applyFont="1" applyBorder="1" applyAlignment="1" applyProtection="1">
      <alignment horizontal="left" vertical="center"/>
    </xf>
    <xf numFmtId="0" fontId="33" fillId="37" borderId="31" xfId="0" applyFont="1" applyFill="1" applyBorder="1" applyAlignment="1" applyProtection="1">
      <alignment vertical="center"/>
      <protection hidden="1"/>
    </xf>
    <xf numFmtId="0" fontId="33" fillId="37" borderId="32" xfId="0" applyFont="1" applyFill="1" applyBorder="1" applyAlignment="1" applyProtection="1">
      <alignment vertical="center"/>
      <protection hidden="1"/>
    </xf>
    <xf numFmtId="49" fontId="5" fillId="0" borderId="39" xfId="306" applyNumberFormat="1" applyFont="1" applyBorder="1" applyAlignment="1" applyProtection="1">
      <alignment vertical="center"/>
      <protection locked="0"/>
    </xf>
    <xf numFmtId="0" fontId="0" fillId="0" borderId="8" xfId="0" applyFill="1" applyBorder="1" applyProtection="1">
      <protection locked="0"/>
    </xf>
    <xf numFmtId="0" fontId="5" fillId="0" borderId="5" xfId="0" applyFont="1" applyFill="1" applyBorder="1" applyAlignment="1" applyProtection="1">
      <alignment horizontal="left"/>
      <protection locked="0"/>
    </xf>
    <xf numFmtId="0" fontId="0" fillId="0" borderId="40" xfId="0" applyFill="1" applyBorder="1" applyProtection="1">
      <protection locked="0"/>
    </xf>
    <xf numFmtId="0" fontId="5" fillId="0" borderId="40" xfId="0" applyFont="1" applyFill="1" applyBorder="1" applyProtection="1">
      <protection locked="0"/>
    </xf>
    <xf numFmtId="49" fontId="34" fillId="0" borderId="40" xfId="269" applyNumberFormat="1" applyFont="1" applyBorder="1" applyAlignment="1" applyProtection="1">
      <alignment vertical="center"/>
      <protection locked="0"/>
    </xf>
    <xf numFmtId="0" fontId="5" fillId="0" borderId="10" xfId="0" applyFont="1" applyFill="1" applyBorder="1" applyProtection="1">
      <protection locked="0"/>
    </xf>
    <xf numFmtId="49" fontId="5" fillId="0" borderId="40" xfId="306" applyNumberFormat="1" applyFont="1" applyFill="1" applyBorder="1" applyAlignment="1" applyProtection="1">
      <alignment vertical="center"/>
      <protection locked="0"/>
    </xf>
    <xf numFmtId="0" fontId="5" fillId="0" borderId="9" xfId="0" applyFont="1" applyFill="1" applyBorder="1" applyProtection="1">
      <protection locked="0"/>
    </xf>
    <xf numFmtId="49" fontId="5" fillId="0" borderId="34" xfId="306" applyNumberFormat="1" applyFont="1" applyBorder="1" applyAlignment="1" applyProtection="1">
      <alignment vertical="center"/>
      <protection locked="0"/>
    </xf>
    <xf numFmtId="0" fontId="0" fillId="0" borderId="5" xfId="0" applyFill="1" applyBorder="1" applyProtection="1">
      <protection locked="0"/>
    </xf>
    <xf numFmtId="0" fontId="5" fillId="0" borderId="5" xfId="0" applyFont="1" applyFill="1" applyBorder="1" applyProtection="1">
      <protection locked="0"/>
    </xf>
    <xf numFmtId="0" fontId="5" fillId="0" borderId="5" xfId="294" applyFill="1" applyBorder="1" applyProtection="1">
      <protection locked="0"/>
    </xf>
    <xf numFmtId="0" fontId="12" fillId="0" borderId="10" xfId="0" applyFont="1" applyFill="1" applyBorder="1" applyAlignment="1" applyProtection="1">
      <alignment horizontal="left" vertical="center" indent="16"/>
      <protection locked="0"/>
    </xf>
    <xf numFmtId="0" fontId="0" fillId="0" borderId="9" xfId="0" applyFill="1" applyBorder="1" applyProtection="1">
      <protection locked="0"/>
    </xf>
    <xf numFmtId="0" fontId="0" fillId="0" borderId="40" xfId="0" applyFont="1" applyFill="1" applyBorder="1" applyProtection="1">
      <protection locked="0"/>
    </xf>
    <xf numFmtId="0" fontId="0" fillId="0" borderId="9" xfId="0" applyFont="1" applyFill="1" applyBorder="1" applyProtection="1">
      <protection locked="0"/>
    </xf>
    <xf numFmtId="0" fontId="5" fillId="0" borderId="5" xfId="0" applyFont="1" applyBorder="1" applyProtection="1">
      <protection locked="0"/>
    </xf>
    <xf numFmtId="49" fontId="31" fillId="0" borderId="40" xfId="306" applyNumberFormat="1" applyFont="1" applyFill="1" applyBorder="1" applyAlignment="1" applyProtection="1">
      <alignment vertical="center"/>
      <protection locked="0"/>
    </xf>
    <xf numFmtId="0" fontId="6" fillId="2" borderId="41" xfId="0" applyFont="1" applyFill="1" applyBorder="1" applyAlignment="1">
      <alignment horizontal="left" vertical="top" wrapText="1"/>
    </xf>
    <xf numFmtId="49" fontId="5" fillId="0" borderId="42" xfId="306" applyNumberFormat="1" applyFont="1" applyBorder="1" applyAlignment="1">
      <alignment vertical="center"/>
    </xf>
    <xf numFmtId="49" fontId="5" fillId="0" borderId="42" xfId="306" applyNumberFormat="1" applyFont="1" applyFill="1" applyBorder="1" applyAlignment="1" applyProtection="1">
      <alignment vertical="center"/>
      <protection locked="0"/>
    </xf>
    <xf numFmtId="0" fontId="0" fillId="0" borderId="42" xfId="0" applyFill="1" applyBorder="1" applyProtection="1">
      <protection locked="0"/>
    </xf>
    <xf numFmtId="0" fontId="5" fillId="0" borderId="11" xfId="306" applyNumberFormat="1" applyFont="1" applyBorder="1" applyAlignment="1" applyProtection="1">
      <alignment vertical="center"/>
      <protection locked="0"/>
    </xf>
    <xf numFmtId="0" fontId="5" fillId="0" borderId="9" xfId="294" applyFont="1" applyBorder="1" applyAlignment="1" applyProtection="1">
      <alignment vertical="center"/>
      <protection locked="0"/>
    </xf>
    <xf numFmtId="49" fontId="36" fillId="40" borderId="39" xfId="306" applyNumberFormat="1" applyFont="1" applyFill="1" applyBorder="1" applyAlignment="1" applyProtection="1">
      <alignment vertical="top"/>
      <protection locked="0"/>
    </xf>
    <xf numFmtId="0" fontId="5" fillId="0" borderId="39" xfId="0" applyFont="1" applyFill="1" applyBorder="1" applyAlignment="1" applyProtection="1">
      <alignment vertical="top"/>
      <protection locked="0"/>
    </xf>
    <xf numFmtId="0" fontId="36" fillId="40" borderId="40" xfId="0" applyFont="1" applyFill="1" applyBorder="1" applyAlignment="1" applyProtection="1">
      <alignment vertical="top"/>
      <protection locked="0"/>
    </xf>
    <xf numFmtId="0" fontId="5" fillId="0" borderId="40" xfId="0" applyFont="1" applyFill="1" applyBorder="1" applyAlignment="1" applyProtection="1">
      <alignment horizontal="left" vertical="top" wrapText="1"/>
      <protection locked="0"/>
    </xf>
    <xf numFmtId="0" fontId="5" fillId="0" borderId="40" xfId="0" applyFont="1" applyFill="1" applyBorder="1" applyAlignment="1" applyProtection="1">
      <alignment vertical="top"/>
      <protection locked="0"/>
    </xf>
    <xf numFmtId="0" fontId="5" fillId="0" borderId="40" xfId="294" applyFont="1" applyFill="1" applyBorder="1" applyAlignment="1" applyProtection="1">
      <alignment horizontal="left" vertical="top" wrapText="1"/>
      <protection locked="0"/>
    </xf>
    <xf numFmtId="0" fontId="5" fillId="0" borderId="39" xfId="0" applyFont="1" applyFill="1" applyBorder="1" applyProtection="1">
      <protection locked="0"/>
    </xf>
    <xf numFmtId="49" fontId="5" fillId="0" borderId="2" xfId="306" applyNumberFormat="1" applyFont="1" applyBorder="1" applyAlignment="1" applyProtection="1">
      <alignment vertical="center"/>
      <protection locked="0"/>
    </xf>
    <xf numFmtId="0" fontId="0" fillId="0" borderId="5" xfId="0" applyFont="1" applyFill="1" applyBorder="1" applyProtection="1">
      <protection locked="0"/>
    </xf>
    <xf numFmtId="49" fontId="5" fillId="0" borderId="11" xfId="306" applyNumberFormat="1" applyFont="1" applyBorder="1" applyAlignment="1" applyProtection="1">
      <alignment vertical="center"/>
      <protection locked="0"/>
    </xf>
    <xf numFmtId="0" fontId="5" fillId="0" borderId="0" xfId="0" applyFont="1" applyBorder="1" applyProtection="1">
      <protection locked="0"/>
    </xf>
    <xf numFmtId="0" fontId="37" fillId="0" borderId="0" xfId="0" applyFont="1"/>
    <xf numFmtId="0" fontId="10" fillId="39" borderId="36" xfId="0" applyFont="1" applyFill="1" applyBorder="1" applyAlignment="1" applyProtection="1">
      <alignment horizontal="left" vertical="center" wrapText="1"/>
      <protection hidden="1"/>
    </xf>
    <xf numFmtId="0" fontId="0" fillId="0" borderId="36" xfId="0" applyBorder="1" applyAlignment="1" applyProtection="1">
      <alignment vertical="center"/>
      <protection hidden="1"/>
    </xf>
    <xf numFmtId="0" fontId="0" fillId="0" borderId="37" xfId="0" applyBorder="1" applyAlignment="1" applyProtection="1">
      <alignment vertical="center"/>
      <protection hidden="1"/>
    </xf>
    <xf numFmtId="0" fontId="7" fillId="39" borderId="30" xfId="0" applyFont="1" applyFill="1" applyBorder="1" applyAlignment="1" applyProtection="1">
      <alignment horizontal="left" vertical="center" wrapText="1"/>
      <protection hidden="1"/>
    </xf>
    <xf numFmtId="0" fontId="5" fillId="0" borderId="30" xfId="0" applyFont="1" applyBorder="1" applyAlignment="1" applyProtection="1">
      <alignment vertical="center"/>
      <protection hidden="1"/>
    </xf>
    <xf numFmtId="0" fontId="5" fillId="0" borderId="33" xfId="0" applyFont="1" applyBorder="1" applyAlignment="1" applyProtection="1">
      <alignment vertical="center"/>
      <protection hidden="1"/>
    </xf>
    <xf numFmtId="164" fontId="7" fillId="39" borderId="30" xfId="0" applyNumberFormat="1" applyFont="1" applyFill="1" applyBorder="1" applyAlignment="1" applyProtection="1">
      <alignment horizontal="left" vertical="center" wrapText="1"/>
      <protection hidden="1"/>
    </xf>
    <xf numFmtId="164" fontId="0" fillId="0" borderId="30" xfId="0" applyNumberFormat="1" applyBorder="1" applyAlignment="1" applyProtection="1">
      <alignment vertical="center"/>
      <protection hidden="1"/>
    </xf>
    <xf numFmtId="164" fontId="0" fillId="0" borderId="33" xfId="0" applyNumberFormat="1" applyBorder="1" applyAlignment="1" applyProtection="1">
      <alignment vertical="center"/>
      <protection hidden="1"/>
    </xf>
    <xf numFmtId="49" fontId="11" fillId="38" borderId="18" xfId="316" applyNumberFormat="1" applyFont="1" applyFill="1" applyBorder="1" applyAlignment="1">
      <alignment horizontal="left" vertical="center" indent="16"/>
    </xf>
    <xf numFmtId="0" fontId="12" fillId="38" borderId="19" xfId="0" applyFont="1" applyFill="1" applyBorder="1" applyAlignment="1">
      <alignment horizontal="left" vertical="center" indent="16"/>
    </xf>
    <xf numFmtId="0" fontId="12" fillId="38" borderId="20" xfId="0" applyFont="1" applyFill="1" applyBorder="1" applyAlignment="1">
      <alignment horizontal="left" vertical="center" indent="16"/>
    </xf>
    <xf numFmtId="49" fontId="11" fillId="38" borderId="15" xfId="316" applyNumberFormat="1" applyFont="1" applyFill="1" applyBorder="1" applyAlignment="1">
      <alignment horizontal="left" vertical="center" indent="16"/>
    </xf>
    <xf numFmtId="0" fontId="12" fillId="38" borderId="16" xfId="0" applyFont="1" applyFill="1" applyBorder="1" applyAlignment="1">
      <alignment horizontal="left" vertical="center" indent="16"/>
    </xf>
    <xf numFmtId="0" fontId="12" fillId="38" borderId="17" xfId="0" applyFont="1" applyFill="1" applyBorder="1" applyAlignment="1">
      <alignment horizontal="left" vertical="center" indent="16"/>
    </xf>
    <xf numFmtId="0" fontId="7" fillId="39" borderId="30" xfId="0" applyFont="1" applyFill="1" applyBorder="1" applyAlignment="1" applyProtection="1">
      <alignment horizontal="left" vertical="center" wrapText="1"/>
      <protection locked="0"/>
    </xf>
    <xf numFmtId="0" fontId="0" fillId="0" borderId="30" xfId="0" applyBorder="1" applyAlignment="1" applyProtection="1">
      <alignment vertical="center"/>
      <protection locked="0"/>
    </xf>
    <xf numFmtId="0" fontId="0" fillId="0" borderId="33" xfId="0" applyBorder="1" applyAlignment="1" applyProtection="1">
      <alignment vertical="center"/>
      <protection locked="0"/>
    </xf>
    <xf numFmtId="0" fontId="7" fillId="39" borderId="30" xfId="0" applyFont="1" applyFill="1" applyBorder="1" applyAlignment="1">
      <alignment horizontal="left" vertical="center" wrapText="1"/>
    </xf>
    <xf numFmtId="0" fontId="0" fillId="0" borderId="30" xfId="0" applyBorder="1" applyAlignment="1">
      <alignment vertical="center"/>
    </xf>
    <xf numFmtId="0" fontId="0" fillId="0" borderId="33" xfId="0" applyBorder="1" applyAlignment="1">
      <alignment vertical="center"/>
    </xf>
    <xf numFmtId="0" fontId="7" fillId="39" borderId="30" xfId="0" applyFont="1" applyFill="1" applyBorder="1" applyAlignment="1" applyProtection="1">
      <alignment horizontal="left" vertical="center"/>
      <protection locked="0"/>
    </xf>
    <xf numFmtId="0" fontId="5" fillId="0" borderId="0" xfId="0" applyFont="1" applyAlignment="1">
      <alignment horizontal="left" vertical="top" wrapText="1"/>
    </xf>
    <xf numFmtId="0" fontId="0" fillId="0" borderId="0" xfId="0" applyAlignment="1">
      <alignment horizontal="left" vertical="top"/>
    </xf>
    <xf numFmtId="49" fontId="11" fillId="38" borderId="16" xfId="316" applyNumberFormat="1" applyFont="1" applyFill="1" applyBorder="1" applyAlignment="1">
      <alignment horizontal="left" vertical="center" indent="16"/>
    </xf>
    <xf numFmtId="49" fontId="11" fillId="38" borderId="17" xfId="316" applyNumberFormat="1" applyFont="1" applyFill="1" applyBorder="1" applyAlignment="1">
      <alignment horizontal="left" vertical="center" indent="16"/>
    </xf>
    <xf numFmtId="0" fontId="6" fillId="5" borderId="12" xfId="0" applyFont="1" applyFill="1" applyBorder="1" applyAlignment="1">
      <alignment horizontal="left" vertical="top" wrapText="1"/>
    </xf>
    <xf numFmtId="0" fontId="6" fillId="5" borderId="13" xfId="0" applyFont="1" applyFill="1" applyBorder="1" applyAlignment="1">
      <alignment horizontal="left" vertical="top" wrapText="1"/>
    </xf>
    <xf numFmtId="0" fontId="6" fillId="5" borderId="14" xfId="0" applyFont="1" applyFill="1" applyBorder="1" applyAlignment="1">
      <alignment horizontal="left" vertical="top" wrapText="1"/>
    </xf>
  </cellXfs>
  <cellStyles count="483">
    <cellStyle name="20% - Accent1 2" xfId="1"/>
    <cellStyle name="20% - Accent1 3" xfId="2"/>
    <cellStyle name="20% - Accent1 4" xfId="3"/>
    <cellStyle name="20% - Accent1 5" xfId="4"/>
    <cellStyle name="20% - Accent1 6" xfId="5"/>
    <cellStyle name="20% - Accent1 7" xfId="6"/>
    <cellStyle name="20% - Accent1 8" xfId="7"/>
    <cellStyle name="20% - Accent1 9" xfId="8"/>
    <cellStyle name="20% - Accent2 2" xfId="9"/>
    <cellStyle name="20% - Accent2 3" xfId="10"/>
    <cellStyle name="20% - Accent2 4" xfId="11"/>
    <cellStyle name="20% - Accent2 5" xfId="12"/>
    <cellStyle name="20% - Accent2 6" xfId="13"/>
    <cellStyle name="20% - Accent2 7" xfId="14"/>
    <cellStyle name="20% - Accent2 8" xfId="15"/>
    <cellStyle name="20% - Accent2 9" xfId="16"/>
    <cellStyle name="20% - Accent3 2" xfId="17"/>
    <cellStyle name="20% - Accent3 3" xfId="18"/>
    <cellStyle name="20% - Accent3 4" xfId="19"/>
    <cellStyle name="20% - Accent3 5" xfId="20"/>
    <cellStyle name="20% - Accent3 6" xfId="21"/>
    <cellStyle name="20% - Accent3 7" xfId="22"/>
    <cellStyle name="20% - Accent3 8" xfId="23"/>
    <cellStyle name="20% - Accent3 9" xfId="24"/>
    <cellStyle name="20% - Accent4 2" xfId="25"/>
    <cellStyle name="20% - Accent4 3" xfId="26"/>
    <cellStyle name="20% - Accent4 4" xfId="27"/>
    <cellStyle name="20% - Accent4 5" xfId="28"/>
    <cellStyle name="20% - Accent4 6" xfId="29"/>
    <cellStyle name="20% - Accent4 7" xfId="30"/>
    <cellStyle name="20% - Accent4 8" xfId="31"/>
    <cellStyle name="20% - Accent4 9" xfId="32"/>
    <cellStyle name="20% - Accent5 2" xfId="33"/>
    <cellStyle name="20% - Accent5 3" xfId="34"/>
    <cellStyle name="20% - Accent5 4" xfId="35"/>
    <cellStyle name="20% - Accent5 5" xfId="36"/>
    <cellStyle name="20% - Accent5 6" xfId="37"/>
    <cellStyle name="20% - Accent5 7" xfId="38"/>
    <cellStyle name="20% - Accent5 8" xfId="39"/>
    <cellStyle name="20% - Accent5 9" xfId="40"/>
    <cellStyle name="20% - Accent6 2" xfId="41"/>
    <cellStyle name="20% - Accent6 3" xfId="42"/>
    <cellStyle name="20% - Accent6 4" xfId="43"/>
    <cellStyle name="20% - Accent6 5" xfId="44"/>
    <cellStyle name="20% - Accent6 6" xfId="45"/>
    <cellStyle name="20% - Accent6 7" xfId="46"/>
    <cellStyle name="20% - Accent6 8" xfId="47"/>
    <cellStyle name="20% - Accent6 9" xfId="48"/>
    <cellStyle name="40% - Accent1 2" xfId="49"/>
    <cellStyle name="40% - Accent1 3" xfId="50"/>
    <cellStyle name="40% - Accent1 4" xfId="51"/>
    <cellStyle name="40% - Accent1 5" xfId="52"/>
    <cellStyle name="40% - Accent1 6" xfId="53"/>
    <cellStyle name="40% - Accent1 7" xfId="54"/>
    <cellStyle name="40% - Accent1 8" xfId="55"/>
    <cellStyle name="40% - Accent1 9" xfId="56"/>
    <cellStyle name="40% - Accent2 2" xfId="57"/>
    <cellStyle name="40% - Accent2 3" xfId="58"/>
    <cellStyle name="40% - Accent2 4" xfId="59"/>
    <cellStyle name="40% - Accent2 5" xfId="60"/>
    <cellStyle name="40% - Accent2 6" xfId="61"/>
    <cellStyle name="40% - Accent2 7" xfId="62"/>
    <cellStyle name="40% - Accent2 8" xfId="63"/>
    <cellStyle name="40% - Accent2 9" xfId="64"/>
    <cellStyle name="40% - Accent3 2" xfId="65"/>
    <cellStyle name="40% - Accent3 3" xfId="66"/>
    <cellStyle name="40% - Accent3 4" xfId="67"/>
    <cellStyle name="40% - Accent3 5" xfId="68"/>
    <cellStyle name="40% - Accent3 6" xfId="69"/>
    <cellStyle name="40% - Accent3 7" xfId="70"/>
    <cellStyle name="40% - Accent3 8" xfId="71"/>
    <cellStyle name="40% - Accent3 9" xfId="72"/>
    <cellStyle name="40% - Accent4 2" xfId="73"/>
    <cellStyle name="40% - Accent4 3" xfId="74"/>
    <cellStyle name="40% - Accent4 4" xfId="75"/>
    <cellStyle name="40% - Accent4 5" xfId="76"/>
    <cellStyle name="40% - Accent4 6" xfId="77"/>
    <cellStyle name="40% - Accent4 7" xfId="78"/>
    <cellStyle name="40% - Accent4 8" xfId="79"/>
    <cellStyle name="40% - Accent4 9" xfId="80"/>
    <cellStyle name="40% - Accent5 2" xfId="81"/>
    <cellStyle name="40% - Accent5 3" xfId="82"/>
    <cellStyle name="40% - Accent5 4" xfId="83"/>
    <cellStyle name="40% - Accent5 5" xfId="84"/>
    <cellStyle name="40% - Accent5 6" xfId="85"/>
    <cellStyle name="40% - Accent5 7" xfId="86"/>
    <cellStyle name="40% - Accent5 8" xfId="87"/>
    <cellStyle name="40% - Accent5 9" xfId="88"/>
    <cellStyle name="40% - Accent6 2" xfId="89"/>
    <cellStyle name="40% - Accent6 3" xfId="90"/>
    <cellStyle name="40% - Accent6 4" xfId="91"/>
    <cellStyle name="40% - Accent6 5" xfId="92"/>
    <cellStyle name="40% - Accent6 6" xfId="93"/>
    <cellStyle name="40% - Accent6 7" xfId="94"/>
    <cellStyle name="40% - Accent6 8" xfId="95"/>
    <cellStyle name="40% - Accent6 9" xfId="96"/>
    <cellStyle name="60% - Accent1 2" xfId="97"/>
    <cellStyle name="60% - Accent1 3" xfId="98"/>
    <cellStyle name="60% - Accent1 4" xfId="99"/>
    <cellStyle name="60% - Accent1 5" xfId="100"/>
    <cellStyle name="60% - Accent1 6" xfId="101"/>
    <cellStyle name="60% - Accent1 7" xfId="102"/>
    <cellStyle name="60% - Accent1 8" xfId="103"/>
    <cellStyle name="60% - Accent1 9" xfId="104"/>
    <cellStyle name="60% - Accent2 2" xfId="105"/>
    <cellStyle name="60% - Accent2 3" xfId="106"/>
    <cellStyle name="60% - Accent2 4" xfId="107"/>
    <cellStyle name="60% - Accent2 5" xfId="108"/>
    <cellStyle name="60% - Accent2 6" xfId="109"/>
    <cellStyle name="60% - Accent2 7" xfId="110"/>
    <cellStyle name="60% - Accent2 8" xfId="111"/>
    <cellStyle name="60% - Accent2 9" xfId="112"/>
    <cellStyle name="60% - Accent3 2" xfId="113"/>
    <cellStyle name="60% - Accent3 3" xfId="114"/>
    <cellStyle name="60% - Accent3 4" xfId="115"/>
    <cellStyle name="60% - Accent3 5" xfId="116"/>
    <cellStyle name="60% - Accent3 6" xfId="117"/>
    <cellStyle name="60% - Accent3 7" xfId="118"/>
    <cellStyle name="60% - Accent3 8" xfId="119"/>
    <cellStyle name="60% - Accent3 9" xfId="120"/>
    <cellStyle name="60% - Accent4 2" xfId="121"/>
    <cellStyle name="60% - Accent4 3" xfId="122"/>
    <cellStyle name="60% - Accent4 4" xfId="123"/>
    <cellStyle name="60% - Accent4 5" xfId="124"/>
    <cellStyle name="60% - Accent4 6" xfId="125"/>
    <cellStyle name="60% - Accent4 7" xfId="126"/>
    <cellStyle name="60% - Accent4 8" xfId="127"/>
    <cellStyle name="60% - Accent4 9" xfId="128"/>
    <cellStyle name="60% - Accent5 2" xfId="129"/>
    <cellStyle name="60% - Accent5 3" xfId="130"/>
    <cellStyle name="60% - Accent5 4" xfId="131"/>
    <cellStyle name="60% - Accent5 5" xfId="132"/>
    <cellStyle name="60% - Accent5 6" xfId="133"/>
    <cellStyle name="60% - Accent5 7" xfId="134"/>
    <cellStyle name="60% - Accent5 8" xfId="135"/>
    <cellStyle name="60% - Accent5 9" xfId="136"/>
    <cellStyle name="60% - Accent6 2" xfId="137"/>
    <cellStyle name="60% - Accent6 3" xfId="138"/>
    <cellStyle name="60% - Accent6 4" xfId="139"/>
    <cellStyle name="60% - Accent6 5" xfId="140"/>
    <cellStyle name="60% - Accent6 6" xfId="141"/>
    <cellStyle name="60% - Accent6 7" xfId="142"/>
    <cellStyle name="60% - Accent6 8" xfId="143"/>
    <cellStyle name="60% - Accent6 9" xfId="144"/>
    <cellStyle name="Accent1 2" xfId="145"/>
    <cellStyle name="Accent1 3" xfId="146"/>
    <cellStyle name="Accent1 4" xfId="147"/>
    <cellStyle name="Accent1 5" xfId="148"/>
    <cellStyle name="Accent1 6" xfId="149"/>
    <cellStyle name="Accent1 7" xfId="150"/>
    <cellStyle name="Accent1 8" xfId="151"/>
    <cellStyle name="Accent1 9" xfId="152"/>
    <cellStyle name="Accent2 2" xfId="153"/>
    <cellStyle name="Accent2 3" xfId="154"/>
    <cellStyle name="Accent2 4" xfId="155"/>
    <cellStyle name="Accent2 5" xfId="156"/>
    <cellStyle name="Accent2 6" xfId="157"/>
    <cellStyle name="Accent2 7" xfId="158"/>
    <cellStyle name="Accent2 8" xfId="159"/>
    <cellStyle name="Accent2 9" xfId="160"/>
    <cellStyle name="Accent3 2" xfId="161"/>
    <cellStyle name="Accent3 3" xfId="162"/>
    <cellStyle name="Accent3 4" xfId="163"/>
    <cellStyle name="Accent3 5" xfId="164"/>
    <cellStyle name="Accent3 6" xfId="165"/>
    <cellStyle name="Accent3 7" xfId="166"/>
    <cellStyle name="Accent3 8" xfId="167"/>
    <cellStyle name="Accent3 9" xfId="168"/>
    <cellStyle name="Accent4 2" xfId="169"/>
    <cellStyle name="Accent4 3" xfId="170"/>
    <cellStyle name="Accent4 4" xfId="171"/>
    <cellStyle name="Accent4 5" xfId="172"/>
    <cellStyle name="Accent4 6" xfId="173"/>
    <cellStyle name="Accent4 7" xfId="174"/>
    <cellStyle name="Accent4 8" xfId="175"/>
    <cellStyle name="Accent4 9" xfId="176"/>
    <cellStyle name="Accent5 2" xfId="177"/>
    <cellStyle name="Accent5 3" xfId="178"/>
    <cellStyle name="Accent5 4" xfId="179"/>
    <cellStyle name="Accent5 5" xfId="180"/>
    <cellStyle name="Accent5 6" xfId="181"/>
    <cellStyle name="Accent5 7" xfId="182"/>
    <cellStyle name="Accent5 8" xfId="183"/>
    <cellStyle name="Accent5 9" xfId="184"/>
    <cellStyle name="Accent6 2" xfId="185"/>
    <cellStyle name="Accent6 3" xfId="186"/>
    <cellStyle name="Accent6 4" xfId="187"/>
    <cellStyle name="Accent6 5" xfId="188"/>
    <cellStyle name="Accent6 6" xfId="189"/>
    <cellStyle name="Accent6 7" xfId="190"/>
    <cellStyle name="Accent6 8" xfId="191"/>
    <cellStyle name="Accent6 9" xfId="192"/>
    <cellStyle name="Bad 2" xfId="193"/>
    <cellStyle name="Bad 3" xfId="194"/>
    <cellStyle name="Bad 4" xfId="195"/>
    <cellStyle name="Bad 5" xfId="196"/>
    <cellStyle name="Bad 6" xfId="197"/>
    <cellStyle name="Bad 7" xfId="198"/>
    <cellStyle name="Bad 8" xfId="199"/>
    <cellStyle name="Bad 9" xfId="200"/>
    <cellStyle name="Calculation 2" xfId="201"/>
    <cellStyle name="Calculation 3" xfId="202"/>
    <cellStyle name="Calculation 4" xfId="203"/>
    <cellStyle name="Calculation 5" xfId="204"/>
    <cellStyle name="Calculation 6" xfId="205"/>
    <cellStyle name="Calculation 7" xfId="206"/>
    <cellStyle name="Calculation 8" xfId="207"/>
    <cellStyle name="Calculation 9" xfId="208"/>
    <cellStyle name="Check Cell 2" xfId="209"/>
    <cellStyle name="Check Cell 3" xfId="210"/>
    <cellStyle name="Check Cell 4" xfId="211"/>
    <cellStyle name="Check Cell 5" xfId="212"/>
    <cellStyle name="Check Cell 6" xfId="213"/>
    <cellStyle name="Check Cell 7" xfId="214"/>
    <cellStyle name="Check Cell 8" xfId="215"/>
    <cellStyle name="Check Cell 9" xfId="216"/>
    <cellStyle name="Comma0" xfId="217"/>
    <cellStyle name="Currency0" xfId="218"/>
    <cellStyle name="Date" xfId="219"/>
    <cellStyle name="Explanatory Text 2" xfId="220"/>
    <cellStyle name="Explanatory Text 3" xfId="221"/>
    <cellStyle name="Explanatory Text 4" xfId="222"/>
    <cellStyle name="Explanatory Text 5" xfId="223"/>
    <cellStyle name="Explanatory Text 6" xfId="224"/>
    <cellStyle name="Explanatory Text 7" xfId="225"/>
    <cellStyle name="Explanatory Text 8" xfId="226"/>
    <cellStyle name="Explanatory Text 9" xfId="227"/>
    <cellStyle name="Fixed" xfId="228"/>
    <cellStyle name="Good 2" xfId="229"/>
    <cellStyle name="Good 3" xfId="230"/>
    <cellStyle name="Good 4" xfId="231"/>
    <cellStyle name="Good 5" xfId="232"/>
    <cellStyle name="Good 6" xfId="233"/>
    <cellStyle name="Good 7" xfId="234"/>
    <cellStyle name="Good 8" xfId="235"/>
    <cellStyle name="Good 9" xfId="236"/>
    <cellStyle name="Heading 1 2" xfId="237"/>
    <cellStyle name="Heading 1 3" xfId="238"/>
    <cellStyle name="Heading 1 4" xfId="239"/>
    <cellStyle name="Heading 1 5" xfId="240"/>
    <cellStyle name="Heading 1 6" xfId="241"/>
    <cellStyle name="Heading 1 7" xfId="242"/>
    <cellStyle name="Heading 1 8" xfId="243"/>
    <cellStyle name="Heading 1 9" xfId="244"/>
    <cellStyle name="Heading 2 2" xfId="245"/>
    <cellStyle name="Heading 2 3" xfId="246"/>
    <cellStyle name="Heading 2 4" xfId="247"/>
    <cellStyle name="Heading 2 5" xfId="248"/>
    <cellStyle name="Heading 2 6" xfId="249"/>
    <cellStyle name="Heading 2 7" xfId="250"/>
    <cellStyle name="Heading 2 8" xfId="251"/>
    <cellStyle name="Heading 2 9" xfId="252"/>
    <cellStyle name="Heading 3 2" xfId="253"/>
    <cellStyle name="Heading 3 3" xfId="254"/>
    <cellStyle name="Heading 3 4" xfId="255"/>
    <cellStyle name="Heading 3 5" xfId="256"/>
    <cellStyle name="Heading 3 6" xfId="257"/>
    <cellStyle name="Heading 3 7" xfId="258"/>
    <cellStyle name="Heading 3 8" xfId="259"/>
    <cellStyle name="Heading 3 9" xfId="260"/>
    <cellStyle name="Heading 4 2" xfId="261"/>
    <cellStyle name="Heading 4 3" xfId="262"/>
    <cellStyle name="Heading 4 4" xfId="263"/>
    <cellStyle name="Heading 4 5" xfId="264"/>
    <cellStyle name="Heading 4 6" xfId="265"/>
    <cellStyle name="Heading 4 7" xfId="266"/>
    <cellStyle name="Heading 4 8" xfId="267"/>
    <cellStyle name="Heading 4 9" xfId="268"/>
    <cellStyle name="Hyperlink" xfId="269" builtinId="8"/>
    <cellStyle name="Input 2" xfId="270"/>
    <cellStyle name="Input 3" xfId="271"/>
    <cellStyle name="Input 4" xfId="272"/>
    <cellStyle name="Input 5" xfId="273"/>
    <cellStyle name="Input 6" xfId="274"/>
    <cellStyle name="Input 7" xfId="275"/>
    <cellStyle name="Input 8" xfId="276"/>
    <cellStyle name="Input 9" xfId="277"/>
    <cellStyle name="Linked Cell 2" xfId="278"/>
    <cellStyle name="Linked Cell 3" xfId="279"/>
    <cellStyle name="Linked Cell 4" xfId="280"/>
    <cellStyle name="Linked Cell 5" xfId="281"/>
    <cellStyle name="Linked Cell 6" xfId="282"/>
    <cellStyle name="Linked Cell 7" xfId="283"/>
    <cellStyle name="Linked Cell 8" xfId="284"/>
    <cellStyle name="Linked Cell 9" xfId="285"/>
    <cellStyle name="Neutral 2" xfId="286"/>
    <cellStyle name="Neutral 3" xfId="287"/>
    <cellStyle name="Neutral 4" xfId="288"/>
    <cellStyle name="Neutral 5" xfId="289"/>
    <cellStyle name="Neutral 6" xfId="290"/>
    <cellStyle name="Neutral 7" xfId="291"/>
    <cellStyle name="Neutral 8" xfId="292"/>
    <cellStyle name="Neutral 9" xfId="293"/>
    <cellStyle name="Normal" xfId="0" builtinId="0"/>
    <cellStyle name="Normal 10" xfId="294"/>
    <cellStyle name="Normal 11" xfId="295"/>
    <cellStyle name="Normal 11 2" xfId="352"/>
    <cellStyle name="Normal 11 2 2" xfId="388"/>
    <cellStyle name="Normal 11 2 2 2" xfId="470"/>
    <cellStyle name="Normal 11 2 3" xfId="378"/>
    <cellStyle name="Normal 11 2 3 2" xfId="460"/>
    <cellStyle name="Normal 11 2 4" xfId="419"/>
    <cellStyle name="Normal 11 2 5" xfId="434"/>
    <cellStyle name="Normal 11 3" xfId="354"/>
    <cellStyle name="Normal 11 3 2" xfId="390"/>
    <cellStyle name="Normal 11 3 2 2" xfId="472"/>
    <cellStyle name="Normal 11 3 3" xfId="370"/>
    <cellStyle name="Normal 11 3 3 2" xfId="452"/>
    <cellStyle name="Normal 11 3 4" xfId="411"/>
    <cellStyle name="Normal 11 3 5" xfId="436"/>
    <cellStyle name="Normal 11 4" xfId="359"/>
    <cellStyle name="Normal 11 4 2" xfId="395"/>
    <cellStyle name="Normal 11 4 2 2" xfId="477"/>
    <cellStyle name="Normal 11 4 3" xfId="406"/>
    <cellStyle name="Normal 11 4 4" xfId="441"/>
    <cellStyle name="Normal 11 5" xfId="380"/>
    <cellStyle name="Normal 11 5 2" xfId="421"/>
    <cellStyle name="Normal 11 5 3" xfId="462"/>
    <cellStyle name="Normal 11 6" xfId="365"/>
    <cellStyle name="Normal 11 6 2" xfId="447"/>
    <cellStyle name="Normal 11 7" xfId="401"/>
    <cellStyle name="Normal 11 8" xfId="426"/>
    <cellStyle name="Normal 12" xfId="296"/>
    <cellStyle name="Normal 12 2" xfId="353"/>
    <cellStyle name="Normal 12 2 2" xfId="389"/>
    <cellStyle name="Normal 12 2 2 2" xfId="471"/>
    <cellStyle name="Normal 12 2 3" xfId="379"/>
    <cellStyle name="Normal 12 2 3 2" xfId="461"/>
    <cellStyle name="Normal 12 2 4" xfId="420"/>
    <cellStyle name="Normal 12 2 5" xfId="435"/>
    <cellStyle name="Normal 12 3" xfId="355"/>
    <cellStyle name="Normal 12 3 2" xfId="391"/>
    <cellStyle name="Normal 12 3 2 2" xfId="473"/>
    <cellStyle name="Normal 12 3 3" xfId="371"/>
    <cellStyle name="Normal 12 3 3 2" xfId="453"/>
    <cellStyle name="Normal 12 3 4" xfId="412"/>
    <cellStyle name="Normal 12 3 5" xfId="437"/>
    <cellStyle name="Normal 12 4" xfId="360"/>
    <cellStyle name="Normal 12 4 2" xfId="396"/>
    <cellStyle name="Normal 12 4 2 2" xfId="478"/>
    <cellStyle name="Normal 12 4 3" xfId="407"/>
    <cellStyle name="Normal 12 4 4" xfId="442"/>
    <cellStyle name="Normal 12 5" xfId="381"/>
    <cellStyle name="Normal 12 5 2" xfId="422"/>
    <cellStyle name="Normal 12 5 3" xfId="463"/>
    <cellStyle name="Normal 12 6" xfId="366"/>
    <cellStyle name="Normal 12 6 2" xfId="448"/>
    <cellStyle name="Normal 12 7" xfId="402"/>
    <cellStyle name="Normal 12 8" xfId="427"/>
    <cellStyle name="Normal 13" xfId="361"/>
    <cellStyle name="Normal 13 2" xfId="397"/>
    <cellStyle name="Normal 13 2 2" xfId="479"/>
    <cellStyle name="Normal 13 3" xfId="443"/>
    <cellStyle name="Normal 2" xfId="297"/>
    <cellStyle name="Normal 2 2" xfId="298"/>
    <cellStyle name="Normal 2 3" xfId="299"/>
    <cellStyle name="Normal 2 4" xfId="300"/>
    <cellStyle name="Normal 2 5" xfId="301"/>
    <cellStyle name="Normal 2 6" xfId="302"/>
    <cellStyle name="Normal 2 7" xfId="303"/>
    <cellStyle name="Normal 2 8" xfId="304"/>
    <cellStyle name="Normal 2 9" xfId="305"/>
    <cellStyle name="Normal 3" xfId="306"/>
    <cellStyle name="Normal 4" xfId="307"/>
    <cellStyle name="Normal 4 2" xfId="350"/>
    <cellStyle name="Normal 4 2 2" xfId="386"/>
    <cellStyle name="Normal 4 2 2 2" xfId="468"/>
    <cellStyle name="Normal 4 2 3" xfId="376"/>
    <cellStyle name="Normal 4 2 3 2" xfId="458"/>
    <cellStyle name="Normal 4 2 4" xfId="417"/>
    <cellStyle name="Normal 4 2 5" xfId="432"/>
    <cellStyle name="Normal 4 3" xfId="356"/>
    <cellStyle name="Normal 4 3 2" xfId="392"/>
    <cellStyle name="Normal 4 3 2 2" xfId="474"/>
    <cellStyle name="Normal 4 3 3" xfId="372"/>
    <cellStyle name="Normal 4 3 3 2" xfId="454"/>
    <cellStyle name="Normal 4 3 4" xfId="413"/>
    <cellStyle name="Normal 4 3 5" xfId="438"/>
    <cellStyle name="Normal 4 4" xfId="362"/>
    <cellStyle name="Normal 4 4 2" xfId="398"/>
    <cellStyle name="Normal 4 4 2 2" xfId="480"/>
    <cellStyle name="Normal 4 4 3" xfId="408"/>
    <cellStyle name="Normal 4 4 4" xfId="444"/>
    <cellStyle name="Normal 4 5" xfId="382"/>
    <cellStyle name="Normal 4 5 2" xfId="423"/>
    <cellStyle name="Normal 4 5 3" xfId="464"/>
    <cellStyle name="Normal 4 6" xfId="367"/>
    <cellStyle name="Normal 4 6 2" xfId="449"/>
    <cellStyle name="Normal 4 7" xfId="403"/>
    <cellStyle name="Normal 4 8" xfId="428"/>
    <cellStyle name="Normal 5" xfId="308"/>
    <cellStyle name="Normal 6" xfId="309"/>
    <cellStyle name="Normal 7" xfId="310"/>
    <cellStyle name="Normal 7 10" xfId="404"/>
    <cellStyle name="Normal 7 11" xfId="429"/>
    <cellStyle name="Normal 7 2" xfId="311"/>
    <cellStyle name="Normal 7 3" xfId="312"/>
    <cellStyle name="Normal 7 4" xfId="313"/>
    <cellStyle name="Normal 7 5" xfId="351"/>
    <cellStyle name="Normal 7 5 2" xfId="387"/>
    <cellStyle name="Normal 7 5 2 2" xfId="469"/>
    <cellStyle name="Normal 7 5 3" xfId="377"/>
    <cellStyle name="Normal 7 5 3 2" xfId="459"/>
    <cellStyle name="Normal 7 5 4" xfId="418"/>
    <cellStyle name="Normal 7 5 5" xfId="433"/>
    <cellStyle name="Normal 7 6" xfId="357"/>
    <cellStyle name="Normal 7 6 2" xfId="393"/>
    <cellStyle name="Normal 7 6 2 2" xfId="475"/>
    <cellStyle name="Normal 7 6 3" xfId="373"/>
    <cellStyle name="Normal 7 6 3 2" xfId="455"/>
    <cellStyle name="Normal 7 6 4" xfId="414"/>
    <cellStyle name="Normal 7 6 5" xfId="439"/>
    <cellStyle name="Normal 7 7" xfId="363"/>
    <cellStyle name="Normal 7 7 2" xfId="399"/>
    <cellStyle name="Normal 7 7 2 2" xfId="481"/>
    <cellStyle name="Normal 7 7 3" xfId="409"/>
    <cellStyle name="Normal 7 7 4" xfId="445"/>
    <cellStyle name="Normal 7 8" xfId="383"/>
    <cellStyle name="Normal 7 8 2" xfId="424"/>
    <cellStyle name="Normal 7 8 3" xfId="465"/>
    <cellStyle name="Normal 7 9" xfId="368"/>
    <cellStyle name="Normal 7 9 2" xfId="450"/>
    <cellStyle name="Normal 8" xfId="314"/>
    <cellStyle name="Normal 9" xfId="315"/>
    <cellStyle name="Note" xfId="316" builtinId="10"/>
    <cellStyle name="Note 10" xfId="349"/>
    <cellStyle name="Note 10 2" xfId="385"/>
    <cellStyle name="Note 10 2 2" xfId="467"/>
    <cellStyle name="Note 10 3" xfId="375"/>
    <cellStyle name="Note 10 3 2" xfId="457"/>
    <cellStyle name="Note 10 4" xfId="416"/>
    <cellStyle name="Note 10 5" xfId="431"/>
    <cellStyle name="Note 11" xfId="358"/>
    <cellStyle name="Note 11 2" xfId="394"/>
    <cellStyle name="Note 11 2 2" xfId="476"/>
    <cellStyle name="Note 11 3" xfId="374"/>
    <cellStyle name="Note 11 3 2" xfId="456"/>
    <cellStyle name="Note 11 4" xfId="415"/>
    <cellStyle name="Note 11 5" xfId="440"/>
    <cellStyle name="Note 12" xfId="364"/>
    <cellStyle name="Note 12 2" xfId="400"/>
    <cellStyle name="Note 12 2 2" xfId="482"/>
    <cellStyle name="Note 12 3" xfId="410"/>
    <cellStyle name="Note 12 4" xfId="446"/>
    <cellStyle name="Note 13" xfId="384"/>
    <cellStyle name="Note 13 2" xfId="425"/>
    <cellStyle name="Note 13 3" xfId="466"/>
    <cellStyle name="Note 14" xfId="369"/>
    <cellStyle name="Note 14 2" xfId="451"/>
    <cellStyle name="Note 15" xfId="405"/>
    <cellStyle name="Note 16" xfId="430"/>
    <cellStyle name="Note 2" xfId="317"/>
    <cellStyle name="Note 3" xfId="318"/>
    <cellStyle name="Note 4" xfId="319"/>
    <cellStyle name="Note 5" xfId="320"/>
    <cellStyle name="Note 6" xfId="321"/>
    <cellStyle name="Note 7" xfId="322"/>
    <cellStyle name="Note 8" xfId="323"/>
    <cellStyle name="Note 9" xfId="324"/>
    <cellStyle name="Output 2" xfId="325"/>
    <cellStyle name="Output 3" xfId="326"/>
    <cellStyle name="Output 4" xfId="327"/>
    <cellStyle name="Output 5" xfId="328"/>
    <cellStyle name="Output 6" xfId="329"/>
    <cellStyle name="Output 7" xfId="330"/>
    <cellStyle name="Output 8" xfId="331"/>
    <cellStyle name="Output 9" xfId="332"/>
    <cellStyle name="Total 2" xfId="333"/>
    <cellStyle name="Total 3" xfId="334"/>
    <cellStyle name="Total 4" xfId="335"/>
    <cellStyle name="Total 5" xfId="336"/>
    <cellStyle name="Total 6" xfId="337"/>
    <cellStyle name="Total 7" xfId="338"/>
    <cellStyle name="Total 8" xfId="339"/>
    <cellStyle name="Total 9" xfId="340"/>
    <cellStyle name="Warning Text 2" xfId="341"/>
    <cellStyle name="Warning Text 3" xfId="342"/>
    <cellStyle name="Warning Text 4" xfId="343"/>
    <cellStyle name="Warning Text 5" xfId="344"/>
    <cellStyle name="Warning Text 6" xfId="345"/>
    <cellStyle name="Warning Text 7" xfId="346"/>
    <cellStyle name="Warning Text 8" xfId="347"/>
    <cellStyle name="Warning Text 9" xfId="348"/>
  </cellStyles>
  <dxfs count="5">
    <dxf>
      <font>
        <strike val="0"/>
        <color theme="0" tint="-0.34998626667073579"/>
      </font>
      <fill>
        <patternFill patternType="solid">
          <bgColor theme="0" tint="-0.34998626667073579"/>
        </patternFill>
      </fill>
    </dxf>
    <dxf>
      <font>
        <strike val="0"/>
        <color theme="0" tint="-0.34998626667073579"/>
      </font>
      <fill>
        <patternFill patternType="solid">
          <bgColor theme="0" tint="-0.34998626667073579"/>
        </patternFill>
      </fill>
    </dxf>
    <dxf>
      <font>
        <strike val="0"/>
        <color theme="0" tint="-0.34998626667073579"/>
      </font>
      <fill>
        <patternFill>
          <bgColor theme="0" tint="-0.34998626667073579"/>
        </patternFill>
      </fill>
    </dxf>
    <dxf>
      <font>
        <strike val="0"/>
        <color theme="0" tint="-0.34998626667073579"/>
      </font>
      <fill>
        <patternFill patternType="solid">
          <bgColor theme="0" tint="-0.34998626667073579"/>
        </patternFill>
      </fill>
    </dxf>
    <dxf>
      <font>
        <color theme="0" tint="-0.34998626667073579"/>
      </font>
      <fill>
        <patternFill patternType="solid">
          <bgColor theme="0" tint="-0.34998626667073579"/>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ncentr/AppData/Local/Microsoft/Windows/Temporary%2520Internet%2520Files/Content.Outlook/L9HDWIYL/Copy%2520of%25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l.Collins/AppData/Local/Microsoft/Windows/Temporary%2520Internet%25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obertsb/AppData/Local/Microsoft/Windows/Temporary%2520Internet%2520Files/Content.IE5/4Z75PKWZ/Water%2520Tank/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l. PickLists"/>
      <sheetName val="13-Action"/>
      <sheetName val="08-Attribute"/>
      <sheetName val="20-Certification"/>
      <sheetName val="07-Component"/>
      <sheetName val="01-Contact"/>
      <sheetName val="09-Coordinate"/>
      <sheetName val="11-Document"/>
      <sheetName val="29-Emergency"/>
      <sheetName val="02-Facility"/>
      <sheetName val="03-Floor"/>
      <sheetName val="14-Installation"/>
      <sheetName val="18-Instruction"/>
      <sheetName val="15-Manual"/>
      <sheetName val="21-Material"/>
      <sheetName val="24-PM"/>
      <sheetName val="06-Register"/>
      <sheetName val="25-Safety"/>
      <sheetName val="10-Schedule"/>
      <sheetName val="28-ShutDown"/>
      <sheetName val="04-Space"/>
      <sheetName val="17-Spare"/>
      <sheetName val="27-StartUp"/>
      <sheetName val="05-System"/>
      <sheetName val="19-Test"/>
      <sheetName val="22-Tool"/>
      <sheetName val="23-Training"/>
      <sheetName val="12-Transmittal"/>
      <sheetName val="26-Trouble"/>
      <sheetName val="16-Warran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Floor"/>
      <sheetName val="Space"/>
      <sheetName val="Instruction"/>
      <sheetName val="Facility"/>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row r="1">
          <cell r="A1" t="str">
            <v>Email</v>
          </cell>
        </row>
        <row r="2">
          <cell r="A2" t="str">
            <v>carl.collins@arup.com</v>
          </cell>
        </row>
        <row r="3">
          <cell r="A3" t="str">
            <v>dan.clipsom@arup.com</v>
          </cell>
        </row>
      </sheetData>
      <sheetData sheetId="1">
        <row r="1">
          <cell r="A1" t="str">
            <v>Name</v>
          </cell>
        </row>
      </sheetData>
      <sheetData sheetId="2">
        <row r="1">
          <cell r="A1" t="str">
            <v>Name</v>
          </cell>
        </row>
      </sheetData>
      <sheetData sheetId="3"/>
      <sheetData sheetId="4"/>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160"/>
  <sheetViews>
    <sheetView tabSelected="1" view="pageLayout" topLeftCell="A40" zoomScale="90" zoomScaleNormal="70" zoomScaleSheetLayoutView="100" zoomScalePageLayoutView="90" workbookViewId="0">
      <selection activeCell="C55" sqref="C55"/>
    </sheetView>
  </sheetViews>
  <sheetFormatPr defaultColWidth="11.44140625" defaultRowHeight="13.2" x14ac:dyDescent="0.25"/>
  <cols>
    <col min="1" max="1" width="39.44140625" style="26" bestFit="1" customWidth="1"/>
    <col min="2" max="2" width="57.88671875" style="26" customWidth="1"/>
    <col min="3" max="3" width="39.88671875" style="26" customWidth="1"/>
    <col min="4" max="4" width="16.33203125" style="26" customWidth="1"/>
    <col min="5" max="5" width="66.33203125" style="28" customWidth="1"/>
    <col min="6" max="6" width="11" style="26" customWidth="1"/>
    <col min="7" max="7" width="4.44140625" style="26" hidden="1" customWidth="1"/>
    <col min="8" max="8" width="11.44140625" style="26" hidden="1" customWidth="1"/>
    <col min="9" max="16384" width="11.44140625" style="26"/>
  </cols>
  <sheetData>
    <row r="1" spans="1:7" ht="40.5" customHeight="1" x14ac:dyDescent="0.25">
      <c r="A1" s="63" t="s">
        <v>18</v>
      </c>
      <c r="B1" s="102" t="s">
        <v>156</v>
      </c>
      <c r="C1" s="103"/>
      <c r="D1" s="103"/>
      <c r="E1" s="104"/>
      <c r="F1" s="1"/>
      <c r="G1" s="1"/>
    </row>
    <row r="2" spans="1:7" ht="40.5" customHeight="1" x14ac:dyDescent="0.25">
      <c r="A2" s="64" t="s">
        <v>28</v>
      </c>
      <c r="B2" s="108" t="s">
        <v>204</v>
      </c>
      <c r="C2" s="109"/>
      <c r="D2" s="109"/>
      <c r="E2" s="110"/>
      <c r="F2" s="1"/>
      <c r="G2" s="1"/>
    </row>
    <row r="3" spans="1:7" ht="40.5" customHeight="1" x14ac:dyDescent="0.25">
      <c r="A3" s="64" t="s">
        <v>22</v>
      </c>
      <c r="B3" s="105" t="s">
        <v>168</v>
      </c>
      <c r="C3" s="106"/>
      <c r="D3" s="106"/>
      <c r="E3" s="107"/>
      <c r="F3" s="1"/>
      <c r="G3" s="1"/>
    </row>
    <row r="4" spans="1:7" ht="40.5" customHeight="1" x14ac:dyDescent="0.25">
      <c r="A4" s="19" t="s">
        <v>53</v>
      </c>
      <c r="B4" s="117"/>
      <c r="C4" s="118"/>
      <c r="D4" s="118"/>
      <c r="E4" s="119"/>
      <c r="F4" s="1"/>
      <c r="G4" s="1"/>
    </row>
    <row r="5" spans="1:7" ht="40.5" customHeight="1" x14ac:dyDescent="0.25">
      <c r="A5" s="19" t="s">
        <v>54</v>
      </c>
      <c r="B5" s="120" t="s">
        <v>29</v>
      </c>
      <c r="C5" s="121"/>
      <c r="D5" s="121"/>
      <c r="E5" s="122"/>
      <c r="F5" s="1"/>
      <c r="G5" s="1"/>
    </row>
    <row r="6" spans="1:7" ht="40.5" customHeight="1" x14ac:dyDescent="0.25">
      <c r="A6" s="19" t="s">
        <v>62</v>
      </c>
      <c r="B6" s="123" t="s">
        <v>203</v>
      </c>
      <c r="C6" s="118"/>
      <c r="D6" s="118"/>
      <c r="E6" s="119"/>
      <c r="F6" s="1"/>
      <c r="G6" s="1"/>
    </row>
    <row r="7" spans="1:7" ht="40.5" customHeight="1" x14ac:dyDescent="0.25">
      <c r="A7" s="19" t="s">
        <v>63</v>
      </c>
      <c r="B7" s="120" t="s">
        <v>154</v>
      </c>
      <c r="C7" s="121"/>
      <c r="D7" s="121"/>
      <c r="E7" s="122"/>
      <c r="F7" s="1"/>
      <c r="G7" s="1"/>
    </row>
    <row r="8" spans="1:7" ht="30.75" customHeight="1" x14ac:dyDescent="0.25">
      <c r="A8" s="20" t="s">
        <v>25</v>
      </c>
      <c r="B8" s="18" t="s">
        <v>30</v>
      </c>
      <c r="C8" s="18" t="s">
        <v>29</v>
      </c>
      <c r="D8" s="18" t="s">
        <v>26</v>
      </c>
      <c r="E8" s="21" t="s">
        <v>21</v>
      </c>
      <c r="F8" s="27"/>
      <c r="G8" s="27"/>
    </row>
    <row r="9" spans="1:7" s="12" customFormat="1" ht="15.9" customHeight="1" x14ac:dyDescent="0.25">
      <c r="A9" s="111" t="s">
        <v>24</v>
      </c>
      <c r="B9" s="112"/>
      <c r="C9" s="112"/>
      <c r="D9" s="112"/>
      <c r="E9" s="113"/>
      <c r="F9" s="11"/>
      <c r="G9" s="11"/>
    </row>
    <row r="10" spans="1:7" ht="13.5" customHeight="1" x14ac:dyDescent="0.25">
      <c r="A10" s="7" t="s">
        <v>0</v>
      </c>
      <c r="B10" s="60" t="s">
        <v>1</v>
      </c>
      <c r="C10" s="65" t="s">
        <v>205</v>
      </c>
      <c r="D10" s="66" t="s">
        <v>19</v>
      </c>
      <c r="E10" s="67"/>
      <c r="F10" s="27"/>
      <c r="G10" s="27"/>
    </row>
    <row r="11" spans="1:7" ht="13.5" customHeight="1" x14ac:dyDescent="0.25">
      <c r="A11" s="6" t="s">
        <v>0</v>
      </c>
      <c r="B11" s="61" t="s">
        <v>56</v>
      </c>
      <c r="C11" s="58" t="s">
        <v>206</v>
      </c>
      <c r="D11" s="68" t="s">
        <v>20</v>
      </c>
      <c r="E11" s="67"/>
      <c r="F11" s="27"/>
      <c r="G11" s="27"/>
    </row>
    <row r="12" spans="1:7" ht="13.5" customHeight="1" x14ac:dyDescent="0.25">
      <c r="A12" s="6" t="s">
        <v>0</v>
      </c>
      <c r="B12" s="61" t="s">
        <v>57</v>
      </c>
      <c r="C12" s="58" t="s">
        <v>250</v>
      </c>
      <c r="D12" s="68" t="s">
        <v>19</v>
      </c>
      <c r="E12" s="67"/>
      <c r="F12" s="27"/>
      <c r="G12" s="27"/>
    </row>
    <row r="13" spans="1:7" ht="13.5" customHeight="1" x14ac:dyDescent="0.25">
      <c r="A13" s="13" t="s">
        <v>0</v>
      </c>
      <c r="B13" s="61" t="s">
        <v>84</v>
      </c>
      <c r="C13" s="58" t="s">
        <v>264</v>
      </c>
      <c r="D13" s="68" t="s">
        <v>19</v>
      </c>
      <c r="E13" s="67" t="s">
        <v>158</v>
      </c>
      <c r="F13" s="27"/>
      <c r="G13" s="27"/>
    </row>
    <row r="14" spans="1:7" ht="13.5" customHeight="1" x14ac:dyDescent="0.25">
      <c r="A14" s="53" t="s">
        <v>0</v>
      </c>
      <c r="B14" s="61" t="s">
        <v>80</v>
      </c>
      <c r="C14" s="101" t="s">
        <v>243</v>
      </c>
      <c r="D14" s="69" t="s">
        <v>19</v>
      </c>
      <c r="E14" s="67" t="s">
        <v>83</v>
      </c>
      <c r="F14" s="27"/>
      <c r="G14" s="27"/>
    </row>
    <row r="15" spans="1:7" ht="13.5" customHeight="1" x14ac:dyDescent="0.25">
      <c r="A15" s="53" t="s">
        <v>0</v>
      </c>
      <c r="B15" s="61" t="s">
        <v>79</v>
      </c>
      <c r="C15" s="70" t="s">
        <v>244</v>
      </c>
      <c r="D15" s="69" t="s">
        <v>20</v>
      </c>
      <c r="E15" s="67"/>
      <c r="F15" s="27"/>
      <c r="G15" s="27"/>
    </row>
    <row r="16" spans="1:7" ht="13.5" customHeight="1" x14ac:dyDescent="0.25">
      <c r="A16" s="15" t="s">
        <v>0</v>
      </c>
      <c r="B16" s="62" t="s">
        <v>81</v>
      </c>
      <c r="C16" s="100" t="s">
        <v>207</v>
      </c>
      <c r="D16" s="71" t="s">
        <v>19</v>
      </c>
      <c r="E16" s="67" t="s">
        <v>82</v>
      </c>
      <c r="F16" s="27"/>
      <c r="G16" s="27"/>
    </row>
    <row r="17" spans="1:13" ht="15.6" customHeight="1" x14ac:dyDescent="0.25">
      <c r="A17" s="114" t="s">
        <v>2</v>
      </c>
      <c r="B17" s="115"/>
      <c r="C17" s="115"/>
      <c r="D17" s="115"/>
      <c r="E17" s="116"/>
      <c r="F17" s="27"/>
      <c r="G17" s="27"/>
    </row>
    <row r="18" spans="1:13" ht="13.5" customHeight="1" x14ac:dyDescent="0.25">
      <c r="A18" s="13" t="s">
        <v>0</v>
      </c>
      <c r="B18" s="54" t="s">
        <v>31</v>
      </c>
      <c r="C18" s="72" t="s">
        <v>208</v>
      </c>
      <c r="D18" s="69" t="s">
        <v>19</v>
      </c>
      <c r="E18" s="67"/>
      <c r="F18" s="27"/>
      <c r="G18" s="27"/>
    </row>
    <row r="19" spans="1:13" ht="13.5" customHeight="1" x14ac:dyDescent="0.25">
      <c r="A19" s="13" t="s">
        <v>0</v>
      </c>
      <c r="B19" s="31" t="s">
        <v>148</v>
      </c>
      <c r="C19" s="72" t="s">
        <v>209</v>
      </c>
      <c r="D19" s="69" t="s">
        <v>159</v>
      </c>
      <c r="E19" s="73"/>
      <c r="F19" s="27"/>
      <c r="G19" s="27"/>
    </row>
    <row r="20" spans="1:13" ht="13.5" customHeight="1" x14ac:dyDescent="0.25">
      <c r="A20" s="13" t="s">
        <v>0</v>
      </c>
      <c r="B20" s="55" t="s">
        <v>32</v>
      </c>
      <c r="C20" s="72" t="s">
        <v>245</v>
      </c>
      <c r="D20" s="69" t="s">
        <v>159</v>
      </c>
      <c r="E20" s="73"/>
      <c r="F20" s="27"/>
      <c r="G20" s="27"/>
    </row>
    <row r="21" spans="1:13" ht="13.5" customHeight="1" x14ac:dyDescent="0.25">
      <c r="A21" s="13" t="s">
        <v>0</v>
      </c>
      <c r="B21" s="56" t="s">
        <v>147</v>
      </c>
      <c r="C21" s="72" t="s">
        <v>210</v>
      </c>
      <c r="D21" s="69" t="s">
        <v>159</v>
      </c>
      <c r="E21" s="73"/>
      <c r="F21" s="27"/>
      <c r="G21" s="27"/>
    </row>
    <row r="22" spans="1:13" ht="13.5" customHeight="1" x14ac:dyDescent="0.25">
      <c r="A22" s="13" t="s">
        <v>0</v>
      </c>
      <c r="B22" s="56" t="s">
        <v>85</v>
      </c>
      <c r="C22" s="74" t="s">
        <v>246</v>
      </c>
      <c r="D22" s="69" t="s">
        <v>19</v>
      </c>
      <c r="E22" s="37" t="s">
        <v>201</v>
      </c>
      <c r="F22" s="27"/>
      <c r="G22" s="27"/>
    </row>
    <row r="23" spans="1:13" ht="13.5" customHeight="1" x14ac:dyDescent="0.25">
      <c r="A23" s="13" t="s">
        <v>0</v>
      </c>
      <c r="B23" s="56" t="s">
        <v>86</v>
      </c>
      <c r="C23" s="74" t="s">
        <v>211</v>
      </c>
      <c r="D23" s="69" t="s">
        <v>19</v>
      </c>
      <c r="E23" s="38" t="s">
        <v>161</v>
      </c>
      <c r="F23" s="27"/>
      <c r="G23" s="27"/>
    </row>
    <row r="24" spans="1:13" ht="13.5" customHeight="1" x14ac:dyDescent="0.25">
      <c r="A24" s="32" t="s">
        <v>0</v>
      </c>
      <c r="B24" s="52" t="s">
        <v>89</v>
      </c>
      <c r="C24" s="72" t="s">
        <v>212</v>
      </c>
      <c r="D24" s="69" t="s">
        <v>159</v>
      </c>
      <c r="E24" s="75"/>
      <c r="F24" s="27"/>
      <c r="G24" s="27"/>
      <c r="I24" s="30"/>
      <c r="J24" s="30"/>
    </row>
    <row r="25" spans="1:13" ht="13.5" customHeight="1" x14ac:dyDescent="0.25">
      <c r="A25" s="32" t="s">
        <v>0</v>
      </c>
      <c r="B25" s="52" t="s">
        <v>88</v>
      </c>
      <c r="C25" s="72" t="s">
        <v>213</v>
      </c>
      <c r="D25" s="69" t="s">
        <v>159</v>
      </c>
      <c r="E25" s="76"/>
      <c r="F25" s="27"/>
      <c r="G25" s="27"/>
      <c r="I25" s="30"/>
      <c r="J25" s="30"/>
    </row>
    <row r="26" spans="1:13" ht="13.5" customHeight="1" x14ac:dyDescent="0.25">
      <c r="A26" s="32" t="s">
        <v>0</v>
      </c>
      <c r="B26" s="55" t="s">
        <v>93</v>
      </c>
      <c r="C26" s="72" t="s">
        <v>214</v>
      </c>
      <c r="D26" s="69" t="s">
        <v>159</v>
      </c>
      <c r="E26" s="76" t="s">
        <v>99</v>
      </c>
      <c r="F26" s="27"/>
      <c r="G26" s="27"/>
      <c r="I26" s="30"/>
      <c r="J26" s="30"/>
      <c r="K26" s="29"/>
      <c r="L26" s="29"/>
      <c r="M26" s="29"/>
    </row>
    <row r="27" spans="1:13" ht="13.5" customHeight="1" x14ac:dyDescent="0.25">
      <c r="A27" s="32" t="s">
        <v>0</v>
      </c>
      <c r="B27" s="55" t="s">
        <v>90</v>
      </c>
      <c r="C27" s="72" t="s">
        <v>215</v>
      </c>
      <c r="D27" s="69" t="s">
        <v>159</v>
      </c>
      <c r="E27" s="76"/>
      <c r="F27" s="27"/>
      <c r="G27" s="27"/>
      <c r="I27" s="30"/>
      <c r="J27" s="30"/>
      <c r="K27" s="29"/>
      <c r="L27" s="29"/>
      <c r="M27" s="29"/>
    </row>
    <row r="28" spans="1:13" ht="13.5" customHeight="1" x14ac:dyDescent="0.25">
      <c r="A28" s="32" t="s">
        <v>0</v>
      </c>
      <c r="B28" s="55" t="s">
        <v>91</v>
      </c>
      <c r="C28" s="58" t="s">
        <v>216</v>
      </c>
      <c r="D28" s="69" t="s">
        <v>159</v>
      </c>
      <c r="E28" s="75"/>
      <c r="F28" s="27"/>
      <c r="G28" s="27"/>
    </row>
    <row r="29" spans="1:13" ht="13.5" customHeight="1" x14ac:dyDescent="0.25">
      <c r="A29" s="32" t="s">
        <v>0</v>
      </c>
      <c r="B29" s="55" t="s">
        <v>95</v>
      </c>
      <c r="C29" s="58" t="s">
        <v>258</v>
      </c>
      <c r="D29" s="69" t="s">
        <v>159</v>
      </c>
      <c r="E29" s="75"/>
      <c r="F29" s="27"/>
      <c r="G29" s="27"/>
    </row>
    <row r="30" spans="1:13" ht="13.5" customHeight="1" x14ac:dyDescent="0.25">
      <c r="A30" s="32" t="s">
        <v>0</v>
      </c>
      <c r="B30" s="52" t="s">
        <v>94</v>
      </c>
      <c r="C30" s="58" t="s">
        <v>217</v>
      </c>
      <c r="D30" s="69" t="s">
        <v>159</v>
      </c>
      <c r="E30" s="75"/>
      <c r="F30" s="27"/>
      <c r="G30" s="27"/>
    </row>
    <row r="31" spans="1:13" ht="13.5" customHeight="1" x14ac:dyDescent="0.25">
      <c r="A31" s="32" t="s">
        <v>0</v>
      </c>
      <c r="B31" s="52" t="s">
        <v>96</v>
      </c>
      <c r="C31" s="58" t="s">
        <v>216</v>
      </c>
      <c r="D31" s="69" t="s">
        <v>159</v>
      </c>
      <c r="E31" s="75"/>
      <c r="F31" s="27"/>
      <c r="G31" s="27"/>
    </row>
    <row r="32" spans="1:13" ht="13.5" customHeight="1" x14ac:dyDescent="0.25">
      <c r="A32" s="32" t="s">
        <v>0</v>
      </c>
      <c r="B32" s="52" t="s">
        <v>92</v>
      </c>
      <c r="C32" s="58" t="s">
        <v>217</v>
      </c>
      <c r="D32" s="69" t="s">
        <v>159</v>
      </c>
      <c r="E32" s="75"/>
      <c r="F32" s="27"/>
      <c r="G32" s="27"/>
    </row>
    <row r="33" spans="1:12" ht="13.5" customHeight="1" x14ac:dyDescent="0.25">
      <c r="A33" s="32" t="s">
        <v>0</v>
      </c>
      <c r="B33" s="57" t="s">
        <v>97</v>
      </c>
      <c r="C33" s="72" t="s">
        <v>247</v>
      </c>
      <c r="D33" s="69" t="s">
        <v>19</v>
      </c>
      <c r="E33" s="77" t="s">
        <v>98</v>
      </c>
      <c r="F33" s="27"/>
      <c r="G33" s="27"/>
    </row>
    <row r="34" spans="1:12" ht="15.9" customHeight="1" x14ac:dyDescent="0.25">
      <c r="A34" s="114" t="s">
        <v>200</v>
      </c>
      <c r="B34" s="115"/>
      <c r="C34" s="115"/>
      <c r="D34" s="115"/>
      <c r="E34" s="116"/>
      <c r="F34" s="27"/>
      <c r="G34" s="27"/>
      <c r="H34" s="27"/>
      <c r="I34" s="27"/>
      <c r="J34" s="27"/>
      <c r="K34" s="27"/>
      <c r="L34" s="27"/>
    </row>
    <row r="35" spans="1:12" ht="13.5" customHeight="1" x14ac:dyDescent="0.25">
      <c r="A35" s="15" t="s">
        <v>0</v>
      </c>
      <c r="B35" s="16" t="s">
        <v>64</v>
      </c>
      <c r="C35" s="78" t="s">
        <v>218</v>
      </c>
      <c r="D35" s="71" t="s">
        <v>19</v>
      </c>
      <c r="E35" s="76" t="s">
        <v>146</v>
      </c>
      <c r="F35" s="27"/>
      <c r="G35" s="27"/>
    </row>
    <row r="36" spans="1:12" ht="13.5" customHeight="1" x14ac:dyDescent="0.25">
      <c r="A36" s="114" t="s">
        <v>3</v>
      </c>
      <c r="B36" s="126"/>
      <c r="C36" s="126"/>
      <c r="D36" s="126"/>
      <c r="E36" s="127"/>
      <c r="F36" s="27"/>
      <c r="G36" s="27"/>
      <c r="H36" s="27"/>
      <c r="I36" s="27"/>
      <c r="J36" s="27"/>
      <c r="K36" s="27"/>
      <c r="L36" s="27"/>
    </row>
    <row r="37" spans="1:12" ht="13.5" customHeight="1" x14ac:dyDescent="0.25">
      <c r="A37" s="34" t="s">
        <v>0</v>
      </c>
      <c r="B37" s="50" t="s">
        <v>66</v>
      </c>
      <c r="C37" s="65" t="s">
        <v>261</v>
      </c>
      <c r="D37" s="79" t="s">
        <v>4</v>
      </c>
      <c r="E37" s="43" t="s">
        <v>155</v>
      </c>
      <c r="F37" s="27"/>
      <c r="G37" s="27"/>
      <c r="H37" s="27"/>
      <c r="I37" s="27"/>
      <c r="J37" s="27"/>
      <c r="K37" s="27"/>
      <c r="L37" s="27"/>
    </row>
    <row r="38" spans="1:12" ht="13.5" customHeight="1" x14ac:dyDescent="0.25">
      <c r="A38" s="13" t="s">
        <v>0</v>
      </c>
      <c r="B38" s="52" t="s">
        <v>5</v>
      </c>
      <c r="C38" s="58" t="s">
        <v>248</v>
      </c>
      <c r="D38" s="68" t="s">
        <v>4</v>
      </c>
      <c r="E38" s="76"/>
      <c r="F38" s="27"/>
      <c r="G38" s="27"/>
      <c r="H38" s="27"/>
      <c r="I38" s="27"/>
      <c r="J38" s="27"/>
      <c r="K38" s="27"/>
      <c r="L38" s="27"/>
    </row>
    <row r="39" spans="1:12" ht="13.5" customHeight="1" x14ac:dyDescent="0.25">
      <c r="A39" s="13" t="s">
        <v>0</v>
      </c>
      <c r="B39" s="52" t="s">
        <v>6</v>
      </c>
      <c r="C39" s="58" t="s">
        <v>249</v>
      </c>
      <c r="D39" s="68" t="s">
        <v>4</v>
      </c>
      <c r="E39" s="76"/>
      <c r="F39" s="27"/>
      <c r="G39" s="27"/>
      <c r="H39" s="27"/>
      <c r="I39" s="27"/>
      <c r="J39" s="27"/>
      <c r="K39" s="27"/>
      <c r="L39" s="27"/>
    </row>
    <row r="40" spans="1:12" ht="13.5" customHeight="1" x14ac:dyDescent="0.25">
      <c r="A40" s="13" t="s">
        <v>0</v>
      </c>
      <c r="B40" s="51" t="s">
        <v>65</v>
      </c>
      <c r="C40" s="58" t="s">
        <v>267</v>
      </c>
      <c r="D40" s="68" t="s">
        <v>7</v>
      </c>
      <c r="E40" s="67" t="s">
        <v>155</v>
      </c>
      <c r="F40" s="27"/>
      <c r="G40" s="27"/>
      <c r="H40" s="27"/>
      <c r="I40" s="27"/>
      <c r="J40" s="27"/>
      <c r="K40" s="27"/>
      <c r="L40" s="27"/>
    </row>
    <row r="41" spans="1:12" ht="13.5" customHeight="1" x14ac:dyDescent="0.25">
      <c r="A41" s="32" t="s">
        <v>0</v>
      </c>
      <c r="B41" s="52" t="s">
        <v>183</v>
      </c>
      <c r="C41" s="58" t="s">
        <v>266</v>
      </c>
      <c r="D41" s="69" t="s">
        <v>184</v>
      </c>
      <c r="E41" s="76"/>
      <c r="F41" s="27"/>
      <c r="G41" s="27"/>
    </row>
    <row r="42" spans="1:12" ht="13.5" customHeight="1" x14ac:dyDescent="0.25">
      <c r="A42" s="13" t="s">
        <v>0</v>
      </c>
      <c r="B42" s="56" t="s">
        <v>33</v>
      </c>
      <c r="C42" s="58" t="s">
        <v>265</v>
      </c>
      <c r="D42" s="68" t="s">
        <v>7</v>
      </c>
      <c r="E42" s="76" t="s">
        <v>87</v>
      </c>
      <c r="F42" s="27"/>
      <c r="G42" s="27"/>
      <c r="H42" s="27"/>
      <c r="I42" s="27"/>
      <c r="J42" s="27"/>
      <c r="K42" s="27"/>
      <c r="L42" s="27"/>
    </row>
    <row r="43" spans="1:12" ht="13.5" customHeight="1" x14ac:dyDescent="0.25">
      <c r="A43" s="53" t="s">
        <v>0</v>
      </c>
      <c r="B43" s="56" t="s">
        <v>35</v>
      </c>
      <c r="C43" s="58" t="s">
        <v>220</v>
      </c>
      <c r="D43" s="80" t="s">
        <v>4</v>
      </c>
      <c r="E43" s="67" t="s">
        <v>67</v>
      </c>
      <c r="F43" s="27"/>
      <c r="G43" s="27"/>
      <c r="H43" s="27"/>
      <c r="I43" s="27"/>
      <c r="J43" s="27"/>
      <c r="K43" s="27"/>
      <c r="L43" s="27"/>
    </row>
    <row r="44" spans="1:12" ht="13.5" customHeight="1" x14ac:dyDescent="0.25">
      <c r="A44" s="53" t="s">
        <v>0</v>
      </c>
      <c r="B44" s="56" t="s">
        <v>36</v>
      </c>
      <c r="C44" s="58" t="s">
        <v>220</v>
      </c>
      <c r="D44" s="80" t="s">
        <v>4</v>
      </c>
      <c r="E44" s="67" t="s">
        <v>67</v>
      </c>
      <c r="F44" s="27"/>
      <c r="G44" s="27"/>
      <c r="H44" s="27"/>
      <c r="I44" s="27"/>
      <c r="J44" s="27"/>
      <c r="K44" s="27"/>
      <c r="L44" s="27"/>
    </row>
    <row r="45" spans="1:12" ht="13.5" customHeight="1" x14ac:dyDescent="0.25">
      <c r="A45" s="53" t="s">
        <v>0</v>
      </c>
      <c r="B45" s="56" t="s">
        <v>37</v>
      </c>
      <c r="C45" s="58" t="s">
        <v>251</v>
      </c>
      <c r="D45" s="80" t="s">
        <v>4</v>
      </c>
      <c r="E45" s="67" t="s">
        <v>67</v>
      </c>
      <c r="F45" s="27"/>
      <c r="G45" s="27"/>
      <c r="H45" s="27"/>
      <c r="I45" s="27"/>
      <c r="J45" s="27"/>
      <c r="K45" s="27"/>
      <c r="L45" s="27"/>
    </row>
    <row r="46" spans="1:12" ht="13.5" customHeight="1" x14ac:dyDescent="0.25">
      <c r="A46" s="53" t="s">
        <v>0</v>
      </c>
      <c r="B46" s="56" t="s">
        <v>38</v>
      </c>
      <c r="C46" s="58" t="s">
        <v>219</v>
      </c>
      <c r="D46" s="80" t="s">
        <v>4</v>
      </c>
      <c r="E46" s="67" t="s">
        <v>67</v>
      </c>
      <c r="F46" s="27"/>
      <c r="G46" s="27"/>
      <c r="H46" s="27"/>
      <c r="I46" s="27"/>
      <c r="J46" s="27"/>
      <c r="K46" s="27"/>
      <c r="L46" s="27"/>
    </row>
    <row r="47" spans="1:12" ht="13.5" customHeight="1" x14ac:dyDescent="0.25">
      <c r="A47" s="53" t="s">
        <v>0</v>
      </c>
      <c r="B47" s="56" t="s">
        <v>39</v>
      </c>
      <c r="C47" s="58" t="s">
        <v>252</v>
      </c>
      <c r="D47" s="80" t="s">
        <v>4</v>
      </c>
      <c r="E47" s="67" t="s">
        <v>67</v>
      </c>
      <c r="F47" s="27"/>
      <c r="G47" s="27"/>
      <c r="H47" s="27"/>
      <c r="I47" s="27"/>
      <c r="J47" s="27"/>
      <c r="K47" s="27"/>
      <c r="L47" s="27"/>
    </row>
    <row r="48" spans="1:12" ht="13.5" customHeight="1" x14ac:dyDescent="0.25">
      <c r="A48" s="53" t="s">
        <v>0</v>
      </c>
      <c r="B48" s="56" t="s">
        <v>40</v>
      </c>
      <c r="C48" s="58" t="s">
        <v>242</v>
      </c>
      <c r="D48" s="81" t="s">
        <v>4</v>
      </c>
      <c r="E48" s="67" t="s">
        <v>67</v>
      </c>
      <c r="F48" s="27"/>
      <c r="G48" s="27"/>
      <c r="H48" s="27"/>
      <c r="I48" s="27"/>
      <c r="J48" s="27"/>
      <c r="K48" s="27"/>
      <c r="L48" s="27"/>
    </row>
    <row r="49" spans="1:12" ht="13.5" customHeight="1" x14ac:dyDescent="0.25">
      <c r="A49" s="32" t="s">
        <v>0</v>
      </c>
      <c r="B49" s="55" t="s">
        <v>102</v>
      </c>
      <c r="C49" s="58" t="s">
        <v>259</v>
      </c>
      <c r="D49" s="68" t="s">
        <v>221</v>
      </c>
      <c r="E49" s="76" t="s">
        <v>100</v>
      </c>
      <c r="F49" s="27"/>
      <c r="G49" s="27"/>
    </row>
    <row r="50" spans="1:12" ht="13.5" customHeight="1" x14ac:dyDescent="0.25">
      <c r="A50" s="32" t="s">
        <v>0</v>
      </c>
      <c r="B50" s="55" t="s">
        <v>103</v>
      </c>
      <c r="C50" s="58" t="s">
        <v>262</v>
      </c>
      <c r="D50" s="68" t="s">
        <v>4</v>
      </c>
      <c r="E50" s="76" t="s">
        <v>100</v>
      </c>
      <c r="F50" s="27"/>
      <c r="G50" s="27"/>
    </row>
    <row r="51" spans="1:12" ht="13.5" customHeight="1" x14ac:dyDescent="0.25">
      <c r="A51" s="32" t="s">
        <v>0</v>
      </c>
      <c r="B51" s="52" t="s">
        <v>104</v>
      </c>
      <c r="C51" s="58" t="s">
        <v>222</v>
      </c>
      <c r="D51" s="68" t="s">
        <v>4</v>
      </c>
      <c r="E51" s="76" t="s">
        <v>100</v>
      </c>
      <c r="F51" s="27"/>
      <c r="G51" s="27"/>
    </row>
    <row r="52" spans="1:12" ht="13.5" customHeight="1" x14ac:dyDescent="0.25">
      <c r="A52" s="32" t="s">
        <v>0</v>
      </c>
      <c r="B52" s="52" t="s">
        <v>105</v>
      </c>
      <c r="C52" s="58" t="s">
        <v>259</v>
      </c>
      <c r="D52" s="68" t="s">
        <v>221</v>
      </c>
      <c r="E52" s="76" t="s">
        <v>100</v>
      </c>
      <c r="F52" s="27"/>
      <c r="G52" s="27"/>
    </row>
    <row r="53" spans="1:12" ht="13.5" customHeight="1" x14ac:dyDescent="0.25">
      <c r="A53" s="32" t="s">
        <v>0</v>
      </c>
      <c r="B53" s="52" t="s">
        <v>101</v>
      </c>
      <c r="C53" s="58" t="s">
        <v>275</v>
      </c>
      <c r="D53" s="68" t="s">
        <v>221</v>
      </c>
      <c r="E53" s="76" t="s">
        <v>100</v>
      </c>
      <c r="F53" s="27"/>
      <c r="G53" s="27"/>
    </row>
    <row r="54" spans="1:12" ht="13.5" customHeight="1" x14ac:dyDescent="0.25">
      <c r="A54" s="32" t="s">
        <v>0</v>
      </c>
      <c r="B54" s="52" t="s">
        <v>106</v>
      </c>
      <c r="C54" s="58" t="s">
        <v>263</v>
      </c>
      <c r="D54" s="68" t="s">
        <v>4</v>
      </c>
      <c r="E54" s="76" t="s">
        <v>167</v>
      </c>
      <c r="F54" s="27"/>
      <c r="G54" s="27"/>
    </row>
    <row r="55" spans="1:12" ht="13.5" customHeight="1" x14ac:dyDescent="0.25">
      <c r="A55" s="32" t="s">
        <v>0</v>
      </c>
      <c r="B55" s="52" t="s">
        <v>107</v>
      </c>
      <c r="C55" s="58" t="s">
        <v>223</v>
      </c>
      <c r="D55" s="68" t="s">
        <v>4</v>
      </c>
      <c r="E55" s="76" t="s">
        <v>167</v>
      </c>
      <c r="F55" s="27"/>
      <c r="G55" s="27"/>
    </row>
    <row r="56" spans="1:12" ht="15.9" customHeight="1" x14ac:dyDescent="0.25">
      <c r="A56" s="114" t="s">
        <v>8</v>
      </c>
      <c r="B56" s="115"/>
      <c r="C56" s="115"/>
      <c r="D56" s="115"/>
      <c r="E56" s="116"/>
      <c r="F56" s="27"/>
      <c r="G56" s="27"/>
      <c r="H56" s="27"/>
      <c r="I56" s="27"/>
      <c r="J56" s="27"/>
      <c r="K56" s="27"/>
      <c r="L56" s="27"/>
    </row>
    <row r="57" spans="1:12" ht="13.5" customHeight="1" x14ac:dyDescent="0.25">
      <c r="A57" s="32" t="s">
        <v>0</v>
      </c>
      <c r="B57" s="55" t="s">
        <v>118</v>
      </c>
      <c r="C57" s="72" t="s">
        <v>268</v>
      </c>
      <c r="D57" s="69" t="s">
        <v>163</v>
      </c>
      <c r="E57" s="82" t="s">
        <v>192</v>
      </c>
      <c r="F57" s="27"/>
      <c r="G57" s="27"/>
    </row>
    <row r="58" spans="1:12" ht="13.5" customHeight="1" x14ac:dyDescent="0.25">
      <c r="A58" s="32" t="s">
        <v>0</v>
      </c>
      <c r="B58" s="55" t="s">
        <v>119</v>
      </c>
      <c r="C58" s="72" t="s">
        <v>224</v>
      </c>
      <c r="D58" s="69" t="s">
        <v>159</v>
      </c>
      <c r="E58" s="76"/>
      <c r="F58" s="29"/>
      <c r="G58" s="29"/>
      <c r="H58" s="29"/>
      <c r="I58" s="29"/>
      <c r="J58" s="29"/>
      <c r="K58" s="29"/>
    </row>
    <row r="59" spans="1:12" ht="13.5" customHeight="1" x14ac:dyDescent="0.25">
      <c r="A59" s="32" t="s">
        <v>0</v>
      </c>
      <c r="B59" s="55" t="s">
        <v>120</v>
      </c>
      <c r="C59" s="72" t="s">
        <v>225</v>
      </c>
      <c r="D59" s="69" t="s">
        <v>159</v>
      </c>
      <c r="E59" s="43" t="s">
        <v>182</v>
      </c>
      <c r="F59" s="29"/>
      <c r="G59" s="29"/>
      <c r="H59" s="29"/>
      <c r="I59" s="29"/>
      <c r="J59" s="29"/>
      <c r="K59" s="29"/>
    </row>
    <row r="60" spans="1:12" ht="13.5" customHeight="1" x14ac:dyDescent="0.25">
      <c r="A60" s="32" t="s">
        <v>0</v>
      </c>
      <c r="B60" s="55" t="s">
        <v>122</v>
      </c>
      <c r="C60" s="72" t="s">
        <v>269</v>
      </c>
      <c r="D60" s="69" t="s">
        <v>108</v>
      </c>
      <c r="E60" s="43" t="s">
        <v>121</v>
      </c>
      <c r="F60" s="29"/>
      <c r="G60" s="29"/>
      <c r="H60" s="29"/>
      <c r="I60" s="29"/>
      <c r="J60" s="29"/>
      <c r="K60" s="29"/>
    </row>
    <row r="61" spans="1:12" ht="13.5" customHeight="1" x14ac:dyDescent="0.25">
      <c r="A61" s="32" t="s">
        <v>0</v>
      </c>
      <c r="B61" s="55" t="s">
        <v>123</v>
      </c>
      <c r="C61" s="76"/>
      <c r="D61" s="69" t="s">
        <v>109</v>
      </c>
      <c r="E61" s="43" t="s">
        <v>121</v>
      </c>
      <c r="F61" s="29"/>
      <c r="G61" s="29"/>
      <c r="H61" s="29"/>
      <c r="I61" s="29"/>
      <c r="J61" s="29"/>
      <c r="K61" s="29"/>
    </row>
    <row r="62" spans="1:12" ht="13.5" customHeight="1" x14ac:dyDescent="0.25">
      <c r="A62" s="32" t="s">
        <v>0</v>
      </c>
      <c r="B62" s="52" t="s">
        <v>124</v>
      </c>
      <c r="C62" s="72" t="s">
        <v>260</v>
      </c>
      <c r="D62" s="69" t="s">
        <v>110</v>
      </c>
      <c r="E62" s="43" t="s">
        <v>135</v>
      </c>
      <c r="F62" s="27"/>
      <c r="G62" s="27"/>
    </row>
    <row r="63" spans="1:12" s="40" customFormat="1" ht="13.5" customHeight="1" x14ac:dyDescent="0.25">
      <c r="A63" s="32" t="s">
        <v>0</v>
      </c>
      <c r="B63" s="55" t="s">
        <v>111</v>
      </c>
      <c r="C63" s="83" t="s">
        <v>226</v>
      </c>
      <c r="D63" s="69" t="s">
        <v>159</v>
      </c>
      <c r="E63" s="76" t="s">
        <v>149</v>
      </c>
      <c r="F63" s="39"/>
      <c r="G63" s="39"/>
    </row>
    <row r="64" spans="1:12" ht="13.5" customHeight="1" x14ac:dyDescent="0.25">
      <c r="A64" s="32" t="s">
        <v>0</v>
      </c>
      <c r="B64" s="55" t="s">
        <v>129</v>
      </c>
      <c r="C64" s="72" t="s">
        <v>270</v>
      </c>
      <c r="D64" s="68" t="s">
        <v>112</v>
      </c>
      <c r="E64" s="76" t="s">
        <v>134</v>
      </c>
      <c r="F64" s="27"/>
      <c r="G64" s="27"/>
    </row>
    <row r="65" spans="1:7" ht="13.5" customHeight="1" x14ac:dyDescent="0.25">
      <c r="A65" s="32" t="s">
        <v>0</v>
      </c>
      <c r="B65" s="55" t="s">
        <v>130</v>
      </c>
      <c r="C65" s="72" t="s">
        <v>253</v>
      </c>
      <c r="D65" s="68" t="s">
        <v>112</v>
      </c>
      <c r="E65" s="76" t="s">
        <v>133</v>
      </c>
      <c r="F65" s="27"/>
      <c r="G65" s="27"/>
    </row>
    <row r="66" spans="1:7" ht="13.5" customHeight="1" x14ac:dyDescent="0.25">
      <c r="A66" s="32" t="s">
        <v>0</v>
      </c>
      <c r="B66" s="55" t="s">
        <v>113</v>
      </c>
      <c r="C66" s="72" t="s">
        <v>271</v>
      </c>
      <c r="D66" s="69" t="s">
        <v>112</v>
      </c>
      <c r="E66" s="76" t="s">
        <v>199</v>
      </c>
      <c r="F66" s="27"/>
      <c r="G66" s="27"/>
    </row>
    <row r="67" spans="1:7" ht="13.5" customHeight="1" x14ac:dyDescent="0.25">
      <c r="A67" s="32" t="s">
        <v>0</v>
      </c>
      <c r="B67" s="55" t="s">
        <v>114</v>
      </c>
      <c r="C67" s="72" t="s">
        <v>254</v>
      </c>
      <c r="D67" s="68" t="s">
        <v>19</v>
      </c>
      <c r="E67" s="76" t="s">
        <v>198</v>
      </c>
      <c r="F67" s="27"/>
      <c r="G67" s="27"/>
    </row>
    <row r="68" spans="1:7" ht="13.5" customHeight="1" x14ac:dyDescent="0.25">
      <c r="A68" s="32" t="s">
        <v>0</v>
      </c>
      <c r="B68" s="55" t="s">
        <v>131</v>
      </c>
      <c r="C68" s="72" t="s">
        <v>272</v>
      </c>
      <c r="D68" s="68" t="s">
        <v>115</v>
      </c>
      <c r="E68" s="76" t="s">
        <v>132</v>
      </c>
      <c r="F68" s="27"/>
      <c r="G68" s="27"/>
    </row>
    <row r="69" spans="1:7" ht="13.5" customHeight="1" x14ac:dyDescent="0.25">
      <c r="A69" s="32" t="s">
        <v>0</v>
      </c>
      <c r="B69" s="55" t="s">
        <v>136</v>
      </c>
      <c r="C69" s="58" t="s">
        <v>255</v>
      </c>
      <c r="D69" s="68" t="s">
        <v>116</v>
      </c>
      <c r="E69" s="76" t="s">
        <v>152</v>
      </c>
      <c r="F69" s="27"/>
      <c r="G69" s="27"/>
    </row>
    <row r="70" spans="1:7" ht="13.5" customHeight="1" x14ac:dyDescent="0.25">
      <c r="A70" s="32" t="s">
        <v>0</v>
      </c>
      <c r="B70" s="55" t="s">
        <v>137</v>
      </c>
      <c r="C70" s="58" t="s">
        <v>256</v>
      </c>
      <c r="D70" s="68" t="s">
        <v>116</v>
      </c>
      <c r="E70" s="76" t="s">
        <v>152</v>
      </c>
      <c r="F70" s="27"/>
      <c r="G70" s="27"/>
    </row>
    <row r="71" spans="1:7" ht="13.5" customHeight="1" x14ac:dyDescent="0.25">
      <c r="A71" s="32" t="s">
        <v>0</v>
      </c>
      <c r="B71" s="52" t="s">
        <v>128</v>
      </c>
      <c r="C71" s="72" t="s">
        <v>227</v>
      </c>
      <c r="D71" s="68" t="s">
        <v>117</v>
      </c>
      <c r="E71" s="76" t="s">
        <v>190</v>
      </c>
      <c r="F71" s="27"/>
      <c r="G71" s="27"/>
    </row>
    <row r="72" spans="1:7" ht="13.5" customHeight="1" x14ac:dyDescent="0.25">
      <c r="A72" s="32" t="s">
        <v>0</v>
      </c>
      <c r="B72" s="52" t="s">
        <v>125</v>
      </c>
      <c r="C72" s="72" t="s">
        <v>228</v>
      </c>
      <c r="D72" s="68" t="s">
        <v>117</v>
      </c>
      <c r="E72" s="76" t="s">
        <v>187</v>
      </c>
      <c r="F72" s="27"/>
      <c r="G72" s="27"/>
    </row>
    <row r="73" spans="1:7" ht="13.5" customHeight="1" x14ac:dyDescent="0.25">
      <c r="A73" s="32" t="s">
        <v>0</v>
      </c>
      <c r="B73" s="52" t="s">
        <v>150</v>
      </c>
      <c r="C73" s="72" t="s">
        <v>229</v>
      </c>
      <c r="D73" s="68" t="s">
        <v>117</v>
      </c>
      <c r="E73" s="76" t="s">
        <v>186</v>
      </c>
      <c r="F73" s="27"/>
      <c r="G73" s="27"/>
    </row>
    <row r="74" spans="1:7" ht="13.5" customHeight="1" x14ac:dyDescent="0.25">
      <c r="A74" s="32" t="s">
        <v>0</v>
      </c>
      <c r="B74" s="52" t="s">
        <v>127</v>
      </c>
      <c r="C74" s="72"/>
      <c r="D74" s="68" t="s">
        <v>117</v>
      </c>
      <c r="E74" s="76" t="s">
        <v>191</v>
      </c>
      <c r="F74" s="27"/>
      <c r="G74" s="27"/>
    </row>
    <row r="75" spans="1:7" ht="13.5" customHeight="1" x14ac:dyDescent="0.25">
      <c r="A75" s="32" t="s">
        <v>0</v>
      </c>
      <c r="B75" s="52" t="s">
        <v>126</v>
      </c>
      <c r="C75" s="72"/>
      <c r="D75" s="68" t="s">
        <v>117</v>
      </c>
      <c r="E75" s="76" t="s">
        <v>188</v>
      </c>
      <c r="F75" s="27"/>
      <c r="G75" s="27"/>
    </row>
    <row r="76" spans="1:7" ht="13.5" customHeight="1" x14ac:dyDescent="0.25">
      <c r="A76" s="84" t="s">
        <v>0</v>
      </c>
      <c r="B76" s="85" t="s">
        <v>151</v>
      </c>
      <c r="C76" s="86"/>
      <c r="D76" s="87" t="s">
        <v>117</v>
      </c>
      <c r="E76" s="76" t="s">
        <v>189</v>
      </c>
      <c r="F76" s="27"/>
      <c r="G76" s="27"/>
    </row>
    <row r="77" spans="1:7" ht="15.9" customHeight="1" x14ac:dyDescent="0.25">
      <c r="A77" s="114" t="s">
        <v>138</v>
      </c>
      <c r="B77" s="115"/>
      <c r="C77" s="115"/>
      <c r="D77" s="115"/>
      <c r="E77" s="116"/>
      <c r="F77" s="27"/>
      <c r="G77" s="27"/>
    </row>
    <row r="78" spans="1:7" ht="13.5" customHeight="1" x14ac:dyDescent="0.25">
      <c r="A78" s="32" t="s">
        <v>0</v>
      </c>
      <c r="B78" s="52" t="s">
        <v>51</v>
      </c>
      <c r="C78" s="58" t="s">
        <v>230</v>
      </c>
      <c r="D78" s="41" t="s">
        <v>169</v>
      </c>
      <c r="E78" s="42"/>
      <c r="F78" s="27"/>
      <c r="G78" s="27"/>
    </row>
    <row r="79" spans="1:7" ht="13.5" customHeight="1" x14ac:dyDescent="0.25">
      <c r="A79" s="32" t="s">
        <v>0</v>
      </c>
      <c r="B79" s="52" t="s">
        <v>164</v>
      </c>
      <c r="C79" s="42">
        <v>1</v>
      </c>
      <c r="D79" s="41" t="s">
        <v>27</v>
      </c>
      <c r="E79" s="43" t="s">
        <v>171</v>
      </c>
      <c r="F79" s="27"/>
      <c r="G79" s="27"/>
    </row>
    <row r="80" spans="1:7" ht="13.5" customHeight="1" x14ac:dyDescent="0.25">
      <c r="A80" s="32" t="s">
        <v>0</v>
      </c>
      <c r="B80" s="52" t="s">
        <v>52</v>
      </c>
      <c r="C80" s="58" t="s">
        <v>231</v>
      </c>
      <c r="D80" s="41" t="s">
        <v>170</v>
      </c>
      <c r="E80" s="43" t="s">
        <v>172</v>
      </c>
      <c r="F80" s="27"/>
      <c r="G80" s="27"/>
    </row>
    <row r="81" spans="1:18" ht="13.5" customHeight="1" x14ac:dyDescent="0.25">
      <c r="A81" s="32" t="s">
        <v>0</v>
      </c>
      <c r="B81" s="59" t="s">
        <v>193</v>
      </c>
      <c r="C81" s="58" t="s">
        <v>257</v>
      </c>
      <c r="D81" s="69" t="s">
        <v>19</v>
      </c>
      <c r="E81" s="43" t="s">
        <v>194</v>
      </c>
      <c r="F81" s="27"/>
      <c r="G81" s="27"/>
    </row>
    <row r="82" spans="1:18" ht="13.5" customHeight="1" x14ac:dyDescent="0.25">
      <c r="A82" s="32" t="s">
        <v>0</v>
      </c>
      <c r="B82" s="59" t="s">
        <v>195</v>
      </c>
      <c r="C82" s="58"/>
      <c r="D82" s="69" t="s">
        <v>19</v>
      </c>
      <c r="E82" s="47" t="s">
        <v>196</v>
      </c>
      <c r="F82" s="27"/>
      <c r="G82" s="27"/>
    </row>
    <row r="83" spans="1:18" ht="13.5" customHeight="1" x14ac:dyDescent="0.25">
      <c r="A83" s="32" t="s">
        <v>0</v>
      </c>
      <c r="B83" s="52" t="s">
        <v>174</v>
      </c>
      <c r="C83" s="58"/>
      <c r="D83" s="41" t="s">
        <v>173</v>
      </c>
      <c r="E83" s="75"/>
      <c r="F83" s="27"/>
      <c r="G83" s="27"/>
    </row>
    <row r="84" spans="1:18" ht="13.5" customHeight="1" x14ac:dyDescent="0.25">
      <c r="A84" s="32" t="s">
        <v>0</v>
      </c>
      <c r="B84" s="52" t="s">
        <v>165</v>
      </c>
      <c r="C84" s="58"/>
      <c r="D84" s="41" t="s">
        <v>173</v>
      </c>
      <c r="E84" s="75"/>
      <c r="F84" s="27"/>
      <c r="G84" s="27"/>
    </row>
    <row r="85" spans="1:18" ht="13.5" customHeight="1" x14ac:dyDescent="0.25">
      <c r="A85" s="32" t="s">
        <v>0</v>
      </c>
      <c r="B85" s="52" t="s">
        <v>139</v>
      </c>
      <c r="C85" s="58" t="s">
        <v>232</v>
      </c>
      <c r="D85" s="41" t="s">
        <v>173</v>
      </c>
      <c r="E85" s="76" t="s">
        <v>166</v>
      </c>
      <c r="F85" s="27"/>
      <c r="G85" s="27"/>
    </row>
    <row r="86" spans="1:18" ht="13.5" customHeight="1" x14ac:dyDescent="0.25">
      <c r="A86" s="32" t="s">
        <v>0</v>
      </c>
      <c r="B86" s="52" t="s">
        <v>141</v>
      </c>
      <c r="C86" s="58" t="s">
        <v>273</v>
      </c>
      <c r="D86" s="68" t="s">
        <v>140</v>
      </c>
      <c r="E86" s="75"/>
      <c r="F86" s="27"/>
      <c r="G86" s="27"/>
    </row>
    <row r="87" spans="1:18" ht="13.5" customHeight="1" x14ac:dyDescent="0.25">
      <c r="A87" s="32" t="s">
        <v>0</v>
      </c>
      <c r="B87" s="52" t="s">
        <v>142</v>
      </c>
      <c r="C87" s="58" t="s">
        <v>274</v>
      </c>
      <c r="D87" s="68" t="s">
        <v>140</v>
      </c>
      <c r="E87" s="75"/>
      <c r="F87" s="27"/>
      <c r="G87" s="27"/>
    </row>
    <row r="88" spans="1:18" ht="15.9" customHeight="1" x14ac:dyDescent="0.25">
      <c r="A88" s="114" t="s">
        <v>41</v>
      </c>
      <c r="B88" s="115"/>
      <c r="C88" s="115"/>
      <c r="D88" s="115"/>
      <c r="E88" s="116"/>
      <c r="F88" s="27"/>
      <c r="G88" s="27"/>
    </row>
    <row r="89" spans="1:18" x14ac:dyDescent="0.25">
      <c r="A89" s="32" t="s">
        <v>0</v>
      </c>
      <c r="B89" s="52" t="s">
        <v>31</v>
      </c>
      <c r="C89" s="58" t="s">
        <v>233</v>
      </c>
      <c r="D89" s="41" t="s">
        <v>159</v>
      </c>
      <c r="E89" s="77" t="s">
        <v>144</v>
      </c>
      <c r="F89" s="28"/>
    </row>
    <row r="90" spans="1:18" ht="13.5" customHeight="1" x14ac:dyDescent="0.25">
      <c r="A90" s="32" t="s">
        <v>0</v>
      </c>
      <c r="B90" s="52" t="s">
        <v>34</v>
      </c>
      <c r="C90" s="88" t="s">
        <v>234</v>
      </c>
      <c r="D90" s="89" t="s">
        <v>160</v>
      </c>
      <c r="E90" s="75"/>
      <c r="F90" s="29"/>
      <c r="G90" s="27"/>
    </row>
    <row r="91" spans="1:18" ht="13.5" customHeight="1" x14ac:dyDescent="0.25">
      <c r="A91" s="32" t="s">
        <v>0</v>
      </c>
      <c r="B91" s="52" t="s">
        <v>143</v>
      </c>
      <c r="C91" s="88" t="s">
        <v>234</v>
      </c>
      <c r="D91" s="89" t="s">
        <v>160</v>
      </c>
      <c r="E91" s="75"/>
      <c r="F91" s="27"/>
      <c r="G91" s="27"/>
    </row>
    <row r="92" spans="1:18" ht="13.5" customHeight="1" x14ac:dyDescent="0.25">
      <c r="A92" s="114" t="s">
        <v>55</v>
      </c>
      <c r="B92" s="126"/>
      <c r="C92" s="126"/>
      <c r="D92" s="126"/>
      <c r="E92" s="127"/>
      <c r="F92" s="27"/>
      <c r="G92" s="27"/>
      <c r="H92" s="27"/>
      <c r="I92" s="27"/>
      <c r="J92" s="27"/>
      <c r="K92" s="27"/>
      <c r="L92" s="27"/>
      <c r="M92" s="27"/>
      <c r="N92" s="27"/>
      <c r="O92" s="27"/>
      <c r="P92" s="27"/>
      <c r="Q92" s="27"/>
    </row>
    <row r="93" spans="1:18" s="23" customFormat="1" ht="14.25" customHeight="1" x14ac:dyDescent="0.25">
      <c r="A93" s="35" t="s">
        <v>9</v>
      </c>
      <c r="B93" s="36" t="s">
        <v>10</v>
      </c>
      <c r="C93" s="90"/>
      <c r="D93" s="91" t="s">
        <v>157</v>
      </c>
      <c r="E93" s="46" t="s">
        <v>175</v>
      </c>
      <c r="F93" s="22"/>
      <c r="G93" s="22"/>
      <c r="H93" s="22"/>
      <c r="I93" s="1"/>
      <c r="J93" s="1"/>
      <c r="K93" s="1"/>
      <c r="L93" s="1"/>
      <c r="M93" s="1"/>
      <c r="N93" s="1"/>
      <c r="O93" s="22"/>
      <c r="P93" s="22"/>
      <c r="Q93" s="22"/>
      <c r="R93" s="22"/>
    </row>
    <row r="94" spans="1:18" s="23" customFormat="1" ht="14.25" customHeight="1" x14ac:dyDescent="0.25">
      <c r="A94" s="17" t="s">
        <v>9</v>
      </c>
      <c r="B94" s="24" t="s">
        <v>43</v>
      </c>
      <c r="C94" s="92"/>
      <c r="D94" s="93" t="s">
        <v>27</v>
      </c>
      <c r="E94" s="46" t="s">
        <v>176</v>
      </c>
      <c r="F94" s="22"/>
      <c r="G94" s="22"/>
      <c r="H94" s="22"/>
      <c r="I94" s="1"/>
      <c r="J94" s="1"/>
      <c r="K94" s="1"/>
      <c r="L94" s="1"/>
      <c r="M94" s="1"/>
      <c r="N94" s="1"/>
      <c r="O94" s="22"/>
      <c r="P94" s="22"/>
      <c r="Q94" s="22"/>
      <c r="R94" s="22"/>
    </row>
    <row r="95" spans="1:18" s="23" customFormat="1" ht="14.25" customHeight="1" x14ac:dyDescent="0.25">
      <c r="A95" s="17" t="s">
        <v>9</v>
      </c>
      <c r="B95" s="25" t="s">
        <v>42</v>
      </c>
      <c r="C95" s="92"/>
      <c r="D95" s="93" t="s">
        <v>44</v>
      </c>
      <c r="E95" s="46" t="s">
        <v>185</v>
      </c>
      <c r="F95" s="22"/>
      <c r="G95" s="22"/>
      <c r="H95" s="22"/>
      <c r="I95" s="1"/>
      <c r="J95" s="1"/>
      <c r="K95" s="1"/>
      <c r="L95" s="1"/>
      <c r="M95" s="1"/>
      <c r="N95" s="1"/>
      <c r="O95" s="22"/>
      <c r="P95" s="22"/>
      <c r="Q95" s="22"/>
      <c r="R95" s="22"/>
    </row>
    <row r="96" spans="1:18" s="23" customFormat="1" ht="14.25" customHeight="1" x14ac:dyDescent="0.25">
      <c r="A96" s="17" t="s">
        <v>9</v>
      </c>
      <c r="B96" s="25" t="s">
        <v>45</v>
      </c>
      <c r="C96" s="92"/>
      <c r="D96" s="69" t="s">
        <v>159</v>
      </c>
      <c r="E96" s="46" t="s">
        <v>177</v>
      </c>
      <c r="F96" s="22"/>
      <c r="G96" s="22"/>
      <c r="H96" s="22"/>
      <c r="I96" s="1"/>
      <c r="J96" s="1"/>
      <c r="K96" s="1"/>
      <c r="L96" s="1"/>
      <c r="M96" s="1"/>
      <c r="N96" s="1"/>
      <c r="O96" s="22"/>
      <c r="P96" s="22"/>
      <c r="Q96" s="22"/>
      <c r="R96" s="22"/>
    </row>
    <row r="97" spans="1:18" s="23" customFormat="1" ht="14.25" customHeight="1" x14ac:dyDescent="0.25">
      <c r="A97" s="17" t="s">
        <v>9</v>
      </c>
      <c r="B97" s="25" t="s">
        <v>46</v>
      </c>
      <c r="C97" s="92"/>
      <c r="D97" s="93" t="s">
        <v>19</v>
      </c>
      <c r="E97" s="46" t="s">
        <v>178</v>
      </c>
      <c r="F97" s="22"/>
      <c r="G97" s="22"/>
      <c r="H97" s="22"/>
      <c r="I97" s="1"/>
      <c r="J97" s="1"/>
      <c r="K97" s="1"/>
      <c r="L97" s="1"/>
      <c r="M97" s="1"/>
      <c r="N97" s="1"/>
      <c r="O97" s="22"/>
      <c r="P97" s="22"/>
      <c r="Q97" s="22"/>
      <c r="R97" s="22"/>
    </row>
    <row r="98" spans="1:18" s="23" customFormat="1" ht="14.25" customHeight="1" x14ac:dyDescent="0.25">
      <c r="A98" s="17" t="s">
        <v>9</v>
      </c>
      <c r="B98" s="25" t="s">
        <v>47</v>
      </c>
      <c r="C98" s="92"/>
      <c r="D98" s="69" t="s">
        <v>159</v>
      </c>
      <c r="E98" s="46" t="s">
        <v>179</v>
      </c>
      <c r="F98" s="22"/>
      <c r="G98" s="22"/>
      <c r="H98" s="22"/>
      <c r="I98" s="1"/>
      <c r="J98" s="1"/>
      <c r="K98" s="1"/>
      <c r="L98" s="1"/>
      <c r="M98" s="1"/>
      <c r="N98" s="1"/>
      <c r="O98" s="22"/>
      <c r="P98" s="22"/>
      <c r="Q98" s="22"/>
      <c r="R98" s="22"/>
    </row>
    <row r="99" spans="1:18" s="23" customFormat="1" ht="14.25" customHeight="1" x14ac:dyDescent="0.25">
      <c r="A99" s="17" t="s">
        <v>61</v>
      </c>
      <c r="B99" s="25" t="s">
        <v>68</v>
      </c>
      <c r="C99" s="94"/>
      <c r="D99" s="93" t="s">
        <v>20</v>
      </c>
      <c r="E99" s="45" t="s">
        <v>181</v>
      </c>
      <c r="F99" s="22"/>
      <c r="G99" s="22"/>
      <c r="H99" s="22"/>
      <c r="I99" s="1"/>
      <c r="J99" s="1"/>
      <c r="K99" s="1"/>
      <c r="L99" s="1"/>
      <c r="M99" s="1"/>
      <c r="N99" s="1"/>
      <c r="O99" s="22"/>
      <c r="P99" s="22"/>
      <c r="Q99" s="22"/>
      <c r="R99" s="22"/>
    </row>
    <row r="100" spans="1:18" s="23" customFormat="1" ht="14.25" customHeight="1" x14ac:dyDescent="0.25">
      <c r="A100" s="17" t="s">
        <v>48</v>
      </c>
      <c r="B100" s="25" t="s">
        <v>49</v>
      </c>
      <c r="C100" s="92"/>
      <c r="D100" s="93" t="s">
        <v>19</v>
      </c>
      <c r="E100" s="44" t="s">
        <v>180</v>
      </c>
      <c r="F100" s="22"/>
      <c r="G100" s="22"/>
      <c r="H100" s="22"/>
      <c r="I100" s="1"/>
      <c r="J100" s="1"/>
      <c r="K100" s="1"/>
      <c r="L100" s="1"/>
      <c r="M100" s="1"/>
      <c r="N100" s="1"/>
      <c r="O100" s="22"/>
      <c r="P100" s="22"/>
      <c r="Q100" s="22"/>
      <c r="R100" s="22"/>
    </row>
    <row r="101" spans="1:18" s="23" customFormat="1" ht="14.25" customHeight="1" x14ac:dyDescent="0.25">
      <c r="A101" s="17" t="s">
        <v>48</v>
      </c>
      <c r="B101" s="25" t="s">
        <v>50</v>
      </c>
      <c r="C101" s="92"/>
      <c r="D101" s="93" t="s">
        <v>19</v>
      </c>
      <c r="E101" s="44" t="s">
        <v>180</v>
      </c>
      <c r="F101" s="22"/>
      <c r="G101" s="22"/>
    </row>
    <row r="102" spans="1:18" s="23" customFormat="1" ht="14.25" customHeight="1" x14ac:dyDescent="0.25">
      <c r="A102" s="17" t="s">
        <v>145</v>
      </c>
      <c r="B102" s="33" t="s">
        <v>153</v>
      </c>
      <c r="C102" s="43" t="s">
        <v>235</v>
      </c>
      <c r="D102" s="95" t="s">
        <v>160</v>
      </c>
      <c r="E102" s="43"/>
      <c r="F102" s="22"/>
      <c r="G102" s="22"/>
    </row>
    <row r="103" spans="1:18" ht="13.5" customHeight="1" x14ac:dyDescent="0.25">
      <c r="A103" s="114" t="s">
        <v>58</v>
      </c>
      <c r="B103" s="126"/>
      <c r="C103" s="126"/>
      <c r="D103" s="126"/>
      <c r="E103" s="127"/>
      <c r="F103" s="27"/>
      <c r="G103" s="27"/>
      <c r="H103" s="27"/>
      <c r="I103" s="27"/>
      <c r="J103" s="27"/>
      <c r="K103" s="27"/>
      <c r="L103" s="27"/>
      <c r="M103" s="27"/>
      <c r="N103" s="27"/>
      <c r="O103" s="27"/>
      <c r="P103" s="27"/>
      <c r="Q103" s="27"/>
    </row>
    <row r="104" spans="1:18" ht="13.5" customHeight="1" x14ac:dyDescent="0.25">
      <c r="A104" s="8" t="s">
        <v>11</v>
      </c>
      <c r="B104" s="25" t="s">
        <v>69</v>
      </c>
      <c r="C104" s="70" t="s">
        <v>244</v>
      </c>
      <c r="D104" s="96" t="s">
        <v>20</v>
      </c>
      <c r="E104" s="76" t="s">
        <v>59</v>
      </c>
      <c r="F104" s="27"/>
      <c r="G104" s="27"/>
      <c r="H104" s="27"/>
      <c r="I104" s="27"/>
      <c r="J104" s="27"/>
      <c r="K104" s="27"/>
      <c r="L104" s="27"/>
      <c r="M104" s="27"/>
      <c r="N104" s="27"/>
      <c r="O104" s="27"/>
      <c r="P104" s="27"/>
      <c r="Q104" s="27"/>
    </row>
    <row r="105" spans="1:18" ht="13.5" customHeight="1" x14ac:dyDescent="0.25">
      <c r="A105" s="8" t="s">
        <v>11</v>
      </c>
      <c r="B105" s="25" t="s">
        <v>12</v>
      </c>
      <c r="C105" s="97" t="s">
        <v>236</v>
      </c>
      <c r="D105" s="68" t="s">
        <v>19</v>
      </c>
      <c r="E105" s="98" t="s">
        <v>197</v>
      </c>
      <c r="F105" s="27"/>
      <c r="G105" s="27"/>
    </row>
    <row r="106" spans="1:18" ht="13.5" customHeight="1" x14ac:dyDescent="0.25">
      <c r="A106" s="8" t="s">
        <v>11</v>
      </c>
      <c r="B106" s="25" t="s">
        <v>13</v>
      </c>
      <c r="C106" s="97" t="s">
        <v>238</v>
      </c>
      <c r="D106" s="68" t="s">
        <v>19</v>
      </c>
      <c r="E106" s="98" t="s">
        <v>197</v>
      </c>
      <c r="F106" s="27"/>
      <c r="G106" s="27"/>
    </row>
    <row r="107" spans="1:18" ht="13.5" customHeight="1" x14ac:dyDescent="0.25">
      <c r="A107" s="8" t="s">
        <v>11</v>
      </c>
      <c r="B107" s="25" t="s">
        <v>14</v>
      </c>
      <c r="C107" s="97" t="s">
        <v>237</v>
      </c>
      <c r="D107" s="68" t="s">
        <v>19</v>
      </c>
      <c r="E107" s="98" t="s">
        <v>197</v>
      </c>
      <c r="F107" s="27"/>
      <c r="G107" s="27"/>
    </row>
    <row r="108" spans="1:18" ht="13.5" customHeight="1" x14ac:dyDescent="0.25">
      <c r="A108" s="8" t="s">
        <v>11</v>
      </c>
      <c r="B108" s="25" t="s">
        <v>15</v>
      </c>
      <c r="C108" s="97" t="s">
        <v>237</v>
      </c>
      <c r="D108" s="68" t="s">
        <v>19</v>
      </c>
      <c r="E108" s="98" t="s">
        <v>197</v>
      </c>
      <c r="F108" s="27"/>
      <c r="G108" s="27"/>
    </row>
    <row r="109" spans="1:18" ht="13.5" customHeight="1" x14ac:dyDescent="0.25">
      <c r="A109" s="8" t="s">
        <v>11</v>
      </c>
      <c r="B109" s="25" t="s">
        <v>16</v>
      </c>
      <c r="C109" s="97" t="s">
        <v>237</v>
      </c>
      <c r="D109" s="68" t="s">
        <v>19</v>
      </c>
      <c r="E109" s="98" t="s">
        <v>197</v>
      </c>
      <c r="F109" s="27"/>
      <c r="G109" s="27"/>
    </row>
    <row r="110" spans="1:18" ht="13.5" customHeight="1" x14ac:dyDescent="0.25">
      <c r="A110" s="8" t="s">
        <v>11</v>
      </c>
      <c r="B110" s="25" t="s">
        <v>17</v>
      </c>
      <c r="C110" s="97" t="s">
        <v>239</v>
      </c>
      <c r="D110" s="68" t="s">
        <v>19</v>
      </c>
      <c r="E110" s="98" t="s">
        <v>197</v>
      </c>
      <c r="F110" s="27"/>
      <c r="G110" s="27"/>
      <c r="H110" s="27"/>
      <c r="I110" s="27"/>
      <c r="J110" s="27"/>
      <c r="K110" s="27"/>
      <c r="L110" s="27"/>
      <c r="M110" s="27"/>
      <c r="N110" s="27"/>
      <c r="O110" s="27"/>
      <c r="P110" s="27"/>
      <c r="Q110" s="27"/>
    </row>
    <row r="111" spans="1:18" ht="13.5" customHeight="1" x14ac:dyDescent="0.25">
      <c r="A111" s="8" t="s">
        <v>11</v>
      </c>
      <c r="B111" s="25" t="s">
        <v>60</v>
      </c>
      <c r="C111" s="99" t="s">
        <v>237</v>
      </c>
      <c r="D111" s="68" t="s">
        <v>19</v>
      </c>
      <c r="E111" s="98" t="s">
        <v>197</v>
      </c>
      <c r="F111" s="27"/>
      <c r="G111" s="27"/>
    </row>
    <row r="112" spans="1:18" ht="13.5" customHeight="1" x14ac:dyDescent="0.25">
      <c r="A112" s="8" t="s">
        <v>11</v>
      </c>
      <c r="B112" s="25" t="s">
        <v>70</v>
      </c>
      <c r="C112" s="97" t="s">
        <v>237</v>
      </c>
      <c r="D112" s="68" t="s">
        <v>19</v>
      </c>
      <c r="E112" s="76" t="s">
        <v>162</v>
      </c>
      <c r="F112" s="27"/>
      <c r="G112" s="27"/>
    </row>
    <row r="113" spans="1:7" ht="13.5" customHeight="1" x14ac:dyDescent="0.25">
      <c r="A113" s="8" t="s">
        <v>11</v>
      </c>
      <c r="B113" s="25" t="s">
        <v>71</v>
      </c>
      <c r="C113" s="97" t="s">
        <v>237</v>
      </c>
      <c r="D113" s="68" t="s">
        <v>19</v>
      </c>
      <c r="E113" s="76" t="s">
        <v>162</v>
      </c>
      <c r="F113" s="27"/>
      <c r="G113" s="27"/>
    </row>
    <row r="114" spans="1:7" ht="13.5" customHeight="1" x14ac:dyDescent="0.25">
      <c r="A114" s="8" t="s">
        <v>11</v>
      </c>
      <c r="B114" s="25" t="s">
        <v>72</v>
      </c>
      <c r="C114" s="97" t="s">
        <v>237</v>
      </c>
      <c r="D114" s="68" t="s">
        <v>19</v>
      </c>
      <c r="E114" s="76" t="s">
        <v>162</v>
      </c>
      <c r="F114" s="27"/>
      <c r="G114" s="27"/>
    </row>
    <row r="115" spans="1:7" ht="13.5" customHeight="1" x14ac:dyDescent="0.25">
      <c r="A115" s="8" t="s">
        <v>11</v>
      </c>
      <c r="B115" s="25" t="s">
        <v>73</v>
      </c>
      <c r="C115" s="97" t="s">
        <v>237</v>
      </c>
      <c r="D115" s="68" t="s">
        <v>19</v>
      </c>
      <c r="E115" s="76" t="s">
        <v>162</v>
      </c>
      <c r="F115" s="27"/>
      <c r="G115" s="27"/>
    </row>
    <row r="116" spans="1:7" ht="13.5" customHeight="1" x14ac:dyDescent="0.25">
      <c r="A116" s="8" t="s">
        <v>11</v>
      </c>
      <c r="B116" s="25" t="s">
        <v>74</v>
      </c>
      <c r="C116" s="97" t="s">
        <v>237</v>
      </c>
      <c r="D116" s="68" t="s">
        <v>19</v>
      </c>
      <c r="E116" s="76" t="s">
        <v>162</v>
      </c>
      <c r="F116" s="27"/>
      <c r="G116" s="27"/>
    </row>
    <row r="117" spans="1:7" ht="13.5" customHeight="1" x14ac:dyDescent="0.25">
      <c r="A117" s="8" t="s">
        <v>11</v>
      </c>
      <c r="B117" s="25" t="s">
        <v>75</v>
      </c>
      <c r="C117" s="97" t="s">
        <v>237</v>
      </c>
      <c r="D117" s="68" t="s">
        <v>19</v>
      </c>
      <c r="E117" s="76" t="s">
        <v>162</v>
      </c>
      <c r="F117" s="27"/>
      <c r="G117" s="27"/>
    </row>
    <row r="118" spans="1:7" ht="13.5" customHeight="1" x14ac:dyDescent="0.25">
      <c r="A118" s="8" t="s">
        <v>11</v>
      </c>
      <c r="B118" s="25" t="s">
        <v>78</v>
      </c>
      <c r="C118" s="97" t="s">
        <v>237</v>
      </c>
      <c r="D118" s="68" t="s">
        <v>19</v>
      </c>
      <c r="E118" s="76" t="s">
        <v>162</v>
      </c>
      <c r="F118" s="27"/>
    </row>
    <row r="119" spans="1:7" ht="13.5" customHeight="1" x14ac:dyDescent="0.25">
      <c r="A119" s="8" t="s">
        <v>11</v>
      </c>
      <c r="B119" s="2" t="s">
        <v>76</v>
      </c>
      <c r="C119" s="97" t="s">
        <v>240</v>
      </c>
      <c r="D119" s="68" t="s">
        <v>23</v>
      </c>
      <c r="E119" s="76"/>
      <c r="F119" s="27"/>
      <c r="G119" s="4"/>
    </row>
    <row r="120" spans="1:7" ht="12.9" customHeight="1" x14ac:dyDescent="0.25">
      <c r="A120" s="9" t="s">
        <v>11</v>
      </c>
      <c r="B120" s="10" t="s">
        <v>77</v>
      </c>
      <c r="C120" s="97" t="s">
        <v>241</v>
      </c>
      <c r="D120" s="79" t="s">
        <v>19</v>
      </c>
      <c r="E120" s="76"/>
      <c r="F120" s="27"/>
      <c r="G120" s="4"/>
    </row>
    <row r="121" spans="1:7" ht="13.8" thickBot="1" x14ac:dyDescent="0.3">
      <c r="A121" s="128"/>
      <c r="B121" s="129"/>
      <c r="C121" s="129"/>
      <c r="D121" s="129"/>
      <c r="E121" s="130"/>
      <c r="G121" s="4"/>
    </row>
    <row r="122" spans="1:7" s="4" customFormat="1" ht="43.5" customHeight="1" x14ac:dyDescent="0.25">
      <c r="A122" s="124" t="s">
        <v>202</v>
      </c>
      <c r="B122" s="125"/>
      <c r="C122" s="125"/>
      <c r="D122" s="125"/>
      <c r="E122" s="125"/>
      <c r="F122" s="125"/>
      <c r="G122" s="26"/>
    </row>
    <row r="123" spans="1:7" s="4" customFormat="1" x14ac:dyDescent="0.25">
      <c r="C123" s="49"/>
      <c r="D123" s="49"/>
      <c r="E123" s="14"/>
      <c r="G123" s="26"/>
    </row>
    <row r="124" spans="1:7" s="4" customFormat="1" x14ac:dyDescent="0.25">
      <c r="C124" s="49"/>
      <c r="D124" s="49"/>
      <c r="E124" s="14"/>
      <c r="G124" s="26"/>
    </row>
    <row r="125" spans="1:7" x14ac:dyDescent="0.25">
      <c r="A125" s="4"/>
      <c r="B125" s="4"/>
      <c r="C125" s="49"/>
      <c r="D125" s="49"/>
      <c r="E125" s="14"/>
    </row>
    <row r="126" spans="1:7" x14ac:dyDescent="0.25">
      <c r="C126" s="3"/>
      <c r="D126" s="3"/>
      <c r="E126" s="48"/>
    </row>
    <row r="127" spans="1:7" x14ac:dyDescent="0.25">
      <c r="C127" s="3"/>
      <c r="D127" s="3"/>
      <c r="E127" s="48"/>
    </row>
    <row r="128" spans="1:7" x14ac:dyDescent="0.25">
      <c r="C128" s="3"/>
      <c r="D128" s="3"/>
      <c r="E128" s="48"/>
    </row>
    <row r="129" spans="2:5" x14ac:dyDescent="0.25">
      <c r="C129" s="3"/>
      <c r="D129" s="3"/>
      <c r="E129" s="48"/>
    </row>
    <row r="130" spans="2:5" x14ac:dyDescent="0.25">
      <c r="B130" s="5"/>
      <c r="C130" s="5"/>
      <c r="D130" s="3"/>
      <c r="E130" s="48"/>
    </row>
    <row r="131" spans="2:5" x14ac:dyDescent="0.25">
      <c r="C131" s="5"/>
      <c r="D131" s="3"/>
      <c r="E131" s="48"/>
    </row>
    <row r="132" spans="2:5" x14ac:dyDescent="0.25">
      <c r="C132" s="5"/>
      <c r="D132" s="3"/>
      <c r="E132" s="48"/>
    </row>
    <row r="133" spans="2:5" x14ac:dyDescent="0.25">
      <c r="C133" s="3"/>
      <c r="D133" s="5"/>
      <c r="E133" s="5"/>
    </row>
    <row r="134" spans="2:5" x14ac:dyDescent="0.25">
      <c r="C134" s="3"/>
      <c r="D134" s="3"/>
      <c r="E134" s="48"/>
    </row>
    <row r="135" spans="2:5" x14ac:dyDescent="0.25">
      <c r="C135" s="3"/>
      <c r="D135" s="3"/>
      <c r="E135" s="48"/>
    </row>
    <row r="136" spans="2:5" x14ac:dyDescent="0.25">
      <c r="C136" s="3"/>
      <c r="D136" s="3"/>
      <c r="E136" s="48"/>
    </row>
    <row r="137" spans="2:5" x14ac:dyDescent="0.25">
      <c r="C137" s="3"/>
      <c r="D137" s="3"/>
      <c r="E137" s="48"/>
    </row>
    <row r="138" spans="2:5" x14ac:dyDescent="0.25">
      <c r="C138" s="3"/>
      <c r="D138" s="3"/>
      <c r="E138" s="48"/>
    </row>
    <row r="139" spans="2:5" x14ac:dyDescent="0.25">
      <c r="C139" s="3"/>
      <c r="D139" s="3"/>
      <c r="E139" s="48"/>
    </row>
    <row r="140" spans="2:5" x14ac:dyDescent="0.25">
      <c r="C140" s="3"/>
      <c r="D140" s="3"/>
      <c r="E140" s="48"/>
    </row>
    <row r="141" spans="2:5" x14ac:dyDescent="0.25">
      <c r="C141" s="5"/>
      <c r="D141" s="3"/>
      <c r="E141" s="48"/>
    </row>
    <row r="142" spans="2:5" x14ac:dyDescent="0.25">
      <c r="C142" s="3"/>
      <c r="D142" s="5"/>
      <c r="E142" s="5"/>
    </row>
    <row r="143" spans="2:5" x14ac:dyDescent="0.25">
      <c r="C143" s="3"/>
      <c r="D143" s="3"/>
      <c r="E143" s="48"/>
    </row>
    <row r="144" spans="2:5" x14ac:dyDescent="0.25">
      <c r="C144" s="3"/>
      <c r="D144" s="3"/>
      <c r="E144" s="48"/>
    </row>
    <row r="145" spans="3:5" x14ac:dyDescent="0.25">
      <c r="C145" s="3"/>
      <c r="D145" s="3"/>
      <c r="E145" s="48"/>
    </row>
    <row r="146" spans="3:5" x14ac:dyDescent="0.25">
      <c r="C146" s="3"/>
      <c r="D146" s="3"/>
      <c r="E146" s="48"/>
    </row>
    <row r="147" spans="3:5" x14ac:dyDescent="0.25">
      <c r="C147" s="3"/>
      <c r="D147" s="5"/>
      <c r="E147" s="5"/>
    </row>
    <row r="148" spans="3:5" x14ac:dyDescent="0.25">
      <c r="C148" s="3"/>
      <c r="D148" s="3"/>
      <c r="E148" s="48"/>
    </row>
    <row r="149" spans="3:5" x14ac:dyDescent="0.25">
      <c r="C149" s="3"/>
      <c r="D149" s="3"/>
      <c r="E149" s="48"/>
    </row>
    <row r="150" spans="3:5" x14ac:dyDescent="0.25">
      <c r="C150" s="3"/>
      <c r="D150" s="3"/>
      <c r="E150" s="48"/>
    </row>
    <row r="151" spans="3:5" x14ac:dyDescent="0.25">
      <c r="C151" s="5"/>
      <c r="D151" s="3"/>
      <c r="E151" s="48"/>
    </row>
    <row r="152" spans="3:5" x14ac:dyDescent="0.25">
      <c r="C152" s="3"/>
      <c r="D152" s="3"/>
      <c r="E152" s="48"/>
    </row>
    <row r="153" spans="3:5" x14ac:dyDescent="0.25">
      <c r="C153" s="3"/>
      <c r="D153" s="3"/>
      <c r="E153" s="48"/>
    </row>
    <row r="154" spans="3:5" x14ac:dyDescent="0.25">
      <c r="C154" s="3"/>
      <c r="D154" s="3"/>
      <c r="E154" s="48"/>
    </row>
    <row r="155" spans="3:5" x14ac:dyDescent="0.25">
      <c r="C155" s="3"/>
      <c r="D155" s="3"/>
      <c r="E155" s="48"/>
    </row>
    <row r="156" spans="3:5" x14ac:dyDescent="0.25">
      <c r="C156" s="3"/>
      <c r="D156" s="3"/>
      <c r="E156" s="48"/>
    </row>
    <row r="157" spans="3:5" x14ac:dyDescent="0.25">
      <c r="C157" s="3"/>
      <c r="D157" s="3"/>
      <c r="E157" s="48"/>
    </row>
    <row r="158" spans="3:5" x14ac:dyDescent="0.25">
      <c r="C158" s="3"/>
      <c r="D158" s="3"/>
      <c r="E158" s="48"/>
    </row>
    <row r="159" spans="3:5" x14ac:dyDescent="0.25">
      <c r="C159" s="3"/>
      <c r="D159" s="3"/>
      <c r="E159" s="48"/>
    </row>
    <row r="160" spans="3:5" x14ac:dyDescent="0.25">
      <c r="C160" s="3"/>
      <c r="D160" s="3"/>
      <c r="E160" s="48"/>
    </row>
  </sheetData>
  <sheetProtection algorithmName="SHA-512" hashValue="bl+BF8SklNytWjQiRCkhuBjplE+7EAFq1GREIAZIEPbd2q5MSGofYv/XqcvzZDXIucwTkqIyxwrH95UXw9MzQw==" saltValue="oBv278PojQD/AEKfZma1Eg==" spinCount="100000" sheet="1" objects="1" scenarios="1"/>
  <mergeCells count="18">
    <mergeCell ref="A122:F122"/>
    <mergeCell ref="A92:E92"/>
    <mergeCell ref="B7:E7"/>
    <mergeCell ref="A121:E121"/>
    <mergeCell ref="A88:E88"/>
    <mergeCell ref="A103:E103"/>
    <mergeCell ref="A36:E36"/>
    <mergeCell ref="A56:E56"/>
    <mergeCell ref="A77:E77"/>
    <mergeCell ref="A34:E34"/>
    <mergeCell ref="B1:E1"/>
    <mergeCell ref="B3:E3"/>
    <mergeCell ref="B2:E2"/>
    <mergeCell ref="A9:E9"/>
    <mergeCell ref="A17:E17"/>
    <mergeCell ref="B4:E4"/>
    <mergeCell ref="B5:E5"/>
    <mergeCell ref="B6:E6"/>
  </mergeCells>
  <phoneticPr fontId="8" type="noConversion"/>
  <conditionalFormatting sqref="C41">
    <cfRule type="expression" dxfId="4" priority="10">
      <formula>AND(SEARCH("gas",$C$58),SEARCH("gas",$C$59))</formula>
    </cfRule>
  </conditionalFormatting>
  <conditionalFormatting sqref="C60 C71:C73">
    <cfRule type="expression" dxfId="3" priority="5">
      <formula>AND(SEARCH("Oil",$C$58),SEARCH("Oil",$C$59))</formula>
    </cfRule>
    <cfRule type="expression" dxfId="2" priority="9">
      <formula>AND(SEARCH("Oil",$C$58),SEARCH("No secondary fuel",$C$59))</formula>
    </cfRule>
  </conditionalFormatting>
  <conditionalFormatting sqref="C74:C76 C61">
    <cfRule type="expression" dxfId="1" priority="1">
      <formula>AND(SEARCH("Gas",$C$58),SEARCH("Gas",$C$59))</formula>
    </cfRule>
    <cfRule type="expression" dxfId="0" priority="4">
      <formula>AND(SEARCH("Gas",$C$58),SEARCH("No secondary fuel",$C$59))</formula>
    </cfRule>
  </conditionalFormatting>
  <dataValidations count="75">
    <dataValidation type="list" allowBlank="1" showInputMessage="1" showErrorMessage="1" sqref="C96">
      <formula1>"A,B,C,D,E"</formula1>
    </dataValidation>
    <dataValidation type="list" allowBlank="1" showInputMessage="1" showErrorMessage="1" sqref="C98">
      <formula1>"FSC,PEFC,EMS,GDES"</formula1>
    </dataValidation>
    <dataValidation type="list" allowBlank="1" showInputMessage="1" showErrorMessage="1" sqref="B4:E4">
      <formula1>"UniClass,UniClass2,NRM,OmniClass,MasterClass,CISfB"</formula1>
    </dataValidation>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 allowBlank="1" showInputMessage="1" showErrorMessage="1" promptTitle="Manufacturer" prompt="Name of originating manufacturer." sqref="C10"/>
    <dataValidation type="list" allowBlank="1" showInputMessage="1" showErrorMessage="1" prompt="Choose approximate geometric shape" sqref="C20">
      <formula1>"Rectangular (Horizontal),Rectangular (Vertical),Cylindrical (Horizontal),Cylindrical (Vertical),Other,Not Known,Unset"</formula1>
    </dataValidation>
    <dataValidation type="list" allowBlank="1" showInputMessage="1" showErrorMessage="1" prompt="Choose configuration of appliance" sqref="C19">
      <formula1>"Single boiler,Multiple boilers,Cascade boilers,Other,Not Known,Unset"</formula1>
    </dataValidation>
    <dataValidation type="list" allowBlank="1" showInputMessage="1" showErrorMessage="1" prompt="Choose main external material" sqref="C21">
      <formula1>"Steel,Plastic,Foil covered insulation,Aluminium,Other,Not Known,Unset"</formula1>
    </dataValidation>
    <dataValidation type="list" allowBlank="1" showInputMessage="1" showErrorMessage="1" prompt="Choose the way the appliance is mounted" sqref="C24">
      <formula1>"Floor Standing,Wall Mounted,Other,Not Known,Unset"</formula1>
    </dataValidation>
    <dataValidation type="list" allowBlank="1" showInputMessage="1" showErrorMessage="1" prompt="Choose condensate drain type" sqref="C32">
      <formula1>"Flanged,Plain,Threaded,Other,Not Known,Unset"</formula1>
    </dataValidation>
    <dataValidation type="list" allowBlank="1" showInputMessage="1" showErrorMessage="1" prompt="Choose heat exchanger material" sqref="C27">
      <formula1>"Aluminium,Cast Iron,Copper,Stainless Steel, Steel,Other,Not Known,Unset"</formula1>
    </dataValidation>
    <dataValidation type="list" allowBlank="1" showInputMessage="1" showErrorMessage="1" prompt="Choose burner configuration" sqref="C26">
      <formula1>"Integral,Separate,Other,Not Known,Unset"</formula1>
    </dataValidation>
    <dataValidation type="list" allowBlank="1" showInputMessage="1" showErrorMessage="1" prompt="Choose drain connection type" sqref="C30">
      <formula1>"Flanged,Plain,Threaded,Other,Not Known,Unset"</formula1>
    </dataValidation>
    <dataValidation type="list" allowBlank="1" showInputMessage="1" showErrorMessage="1" prompt="Choose flow/return connection type" sqref="C29">
      <formula1>"Flanged,Plain,Threaded,Other,Not Known,Unset"</formula1>
    </dataValidation>
    <dataValidation type="list" allowBlank="1" showInputMessage="1" showErrorMessage="1" prompt="Choose fuel connection type" sqref="C28">
      <formula1>"Flanged,Plain,Threaded,Other,Not Known,Unset"</formula1>
    </dataValidation>
    <dataValidation allowBlank="1" showInputMessage="1" showErrorMessage="1" prompt="Enter flue/air intake classification standard, e.g. 'B23'" sqref="C33"/>
    <dataValidation type="list" allowBlank="1" showInputMessage="1" showErrorMessage="1" prompt="Choose safety valve connection type" sqref="C31">
      <formula1>"Flanged,Plain,Threaded,Other,Not Known,Unset"</formula1>
    </dataValidation>
    <dataValidation allowBlank="1" showInputMessage="1" showErrorMessage="1" promptTitle="Shape" prompt="Approximate Geometric Shape" sqref="F33"/>
    <dataValidation type="list" allowBlank="1" showInputMessage="1" showErrorMessage="1" prompt="Choose control options" sqref="C25">
      <formula1>"On/off,High/low,Modulating,Other,Not Known,Unset"</formula1>
    </dataValidation>
    <dataValidation allowBlank="1" showInputMessage="1" showErrorMessage="1" prompt="Enter overall depth or length of appliance" sqref="C37"/>
    <dataValidation allowBlank="1" showInputMessage="1" showErrorMessage="1" prompt="Enter overall width of appliance" sqref="C38"/>
    <dataValidation allowBlank="1" showInputMessage="1" showErrorMessage="1" prompt="Enter overall height of appliance" sqref="C39"/>
    <dataValidation allowBlank="1" showInputMessage="1" showErrorMessage="1" prompt="Enter weight of appliance during operation" sqref="C40"/>
    <dataValidation allowBlank="1" showInputMessage="1" showErrorMessage="1" prompt="Enter shipping weight of product with packaging" sqref="C42"/>
    <dataValidation allowBlank="1" showInputMessage="1" showErrorMessage="1" promptTitle="Front" prompt="Enter clearance space needed for service access" sqref="C47"/>
    <dataValidation allowBlank="1" showInputMessage="1" showErrorMessage="1" promptTitle="Rear" prompt="Enter clearance space needed for service access" sqref="C48"/>
    <dataValidation allowBlank="1" showInputMessage="1" showErrorMessage="1" promptTitle="Left" prompt="Enter clearance space needed for service access" sqref="C45"/>
    <dataValidation allowBlank="1" showInputMessage="1" showErrorMessage="1" promptTitle="Right" prompt="Enter clearance space needed for service access" sqref="C46"/>
    <dataValidation allowBlank="1" showInputMessage="1" showErrorMessage="1" promptTitle="Bottom" prompt="Enter clearance space needed for service access" sqref="C44"/>
    <dataValidation allowBlank="1" showInputMessage="1" showErrorMessage="1" promptTitle="Top" prompt="Enter clearance space needed for service access" sqref="C43"/>
    <dataValidation type="list" allowBlank="1" showInputMessage="1" showErrorMessage="1" prompt="Choose units" sqref="D49:D53">
      <formula1>"inches,mm"</formula1>
    </dataValidation>
    <dataValidation allowBlank="1" showInputMessage="1" showErrorMessage="1" prompt="Enter condensate drain size" sqref="C53"/>
    <dataValidation allowBlank="1" showInputMessage="1" showErrorMessage="1" prompt="Enter flue spigot size" sqref="C54"/>
    <dataValidation allowBlank="1" showInputMessage="1" showErrorMessage="1" prompt="Enter fuel connection size" sqref="C49"/>
    <dataValidation allowBlank="1" showInputMessage="1" showErrorMessage="1" prompt="Enter flow/return connection size" sqref="C50"/>
    <dataValidation allowBlank="1" showInputMessage="1" showErrorMessage="1" prompt="Enter drain connection size" sqref="C51"/>
    <dataValidation allowBlank="1" showInputMessage="1" showErrorMessage="1" prompt="Enter safety valve connection size" sqref="C52"/>
    <dataValidation allowBlank="1" showInputMessage="1" showErrorMessage="1" prompt="Air inlet spigot size" sqref="C55"/>
    <dataValidation allowBlank="1" showInputMessage="1" showErrorMessage="1" prompt="Enter nominal inlet Oil Pressure" sqref="C74"/>
    <dataValidation allowBlank="1" showInputMessage="1" showErrorMessage="1" prompt="Enter minimum inlet Gas Pressure" sqref="C72"/>
    <dataValidation allowBlank="1" showInputMessage="1" showErrorMessage="1" prompt="Enter nominal inlet Gas Pressure" sqref="C71"/>
    <dataValidation allowBlank="1" showInputMessage="1" showErrorMessage="1" prompt="Enter efficiency at Part Load" sqref="C65"/>
    <dataValidation allowBlank="1" showInputMessage="1" showErrorMessage="1" prompt="Enter efficiency at Full Load" sqref="C64"/>
    <dataValidation type="list" allowBlank="1" showInputMessage="1" showErrorMessage="1" prompt="Enter rated criteria" sqref="C63">
      <formula1>"50/30,80/60,Other,Not Known,Unset"</formula1>
    </dataValidation>
    <dataValidation allowBlank="1" showInputMessage="1" showErrorMessage="1" prompt="Enter fuel consumption - oil" sqref="C61"/>
    <dataValidation allowBlank="1" showInputMessage="1" showErrorMessage="1" prompt="Enter fuel consumption - gas" sqref="C60"/>
    <dataValidation type="list" allowBlank="1" showInputMessage="1" showErrorMessage="1" prompt="Choose type of fuel used" sqref="C58">
      <formula1>"Gas - Biogas,Gas - NG,Gas - LPG,Gas - Other,Oil - 28/sec,Oil - 35/sec,Oil - Bioliquid,Oil - Heavy,Oil - Other,Not Known,Unset"</formula1>
    </dataValidation>
    <dataValidation allowBlank="1" showInputMessage="1" showErrorMessage="1" prompt="Enter sound pressure level @ 1m" sqref="C57"/>
    <dataValidation allowBlank="1" showInputMessage="1" showErrorMessage="1" prompt="Enter minimum inlet Oil Pressure" sqref="C75"/>
    <dataValidation allowBlank="1" showInputMessage="1" showErrorMessage="1" prompt="Enter minimum operating pressure of appliance" sqref="C70"/>
    <dataValidation allowBlank="1" showInputMessage="1" showErrorMessage="1" prompt="Enter maximum operating pressure of appliance" sqref="C69"/>
    <dataValidation allowBlank="1" showInputMessage="1" showErrorMessage="1" prompt="Enter NOx emission" sqref="C68"/>
    <dataValidation allowBlank="1" showInputMessage="1" showErrorMessage="1" prompt="Enter turndown ratio" sqref="C67"/>
    <dataValidation allowBlank="1" showInputMessage="1" showErrorMessage="1" prompt="Enter seasonal efficiency" sqref="C66"/>
    <dataValidation allowBlank="1" showInputMessage="1" showErrorMessage="1" prompt="Enter rated output" sqref="C62"/>
    <dataValidation allowBlank="1" showInputMessage="1" showErrorMessage="1" prompt="Enter minimum  power consumption" sqref="C87"/>
    <dataValidation allowBlank="1" showInputMessage="1" showErrorMessage="1" prompt="Enter fuse rating" sqref="C85"/>
    <dataValidation allowBlank="1" showInputMessage="1" showErrorMessage="1" prompt="Enter incoming supply electrical frequency" sqref="C80"/>
    <dataValidation allowBlank="1" showInputMessage="1" showErrorMessage="1" prompt="Enter incoming supply phase" sqref="C79"/>
    <dataValidation allowBlank="1" showInputMessage="1" showErrorMessage="1" prompt="Enter incoming supply electrical voltage" sqref="C78"/>
    <dataValidation type="list" allowBlank="1" showInputMessage="1" showErrorMessage="1" prompt="Choose from list" sqref="C89">
      <formula1>"External,Internal,Other,Not Known, Unset"</formula1>
    </dataValidation>
    <dataValidation allowBlank="1" showInputMessage="1" showErrorMessage="1" prompt="Enter maximum power consumption" sqref="C86"/>
    <dataValidation type="list" showInputMessage="1" showErrorMessage="1" prompt="Enter type of appliance" sqref="C18">
      <formula1>"Space heating, Combination, Indirect hot water generator,Other,Not known,Unset"</formula1>
    </dataValidation>
    <dataValidation allowBlank="1" showInputMessage="1" showErrorMessage="1" prompt="Enter maximum inlet Oil Pressure" sqref="C76"/>
    <dataValidation allowBlank="1" showInputMessage="1" showErrorMessage="1" prompt="Enter maximum inlet Gas Pressure" sqref="C73"/>
    <dataValidation type="list" allowBlank="1" showInputMessage="1" showErrorMessage="1" prompt="Does appliance require an ErP Energy Label?" sqref="C102">
      <formula1>"Y,N"</formula1>
    </dataValidation>
    <dataValidation type="list" allowBlank="1" showInputMessage="1" showErrorMessage="1" prompt="Choose from list" sqref="C90:C91">
      <formula1>"Y,N"</formula1>
    </dataValidation>
    <dataValidation allowBlank="1" showInputMessage="1" showErrorMessage="1" prompt="Enter maximum starting current" sqref="C83"/>
    <dataValidation allowBlank="1" showInputMessage="1" showErrorMessage="1" prompt="Enter current at full load" sqref="C84"/>
    <dataValidation allowBlank="1" showInputMessage="1" showErrorMessage="1" prompt="Enter appliance enclosure rating" sqref="C81:C82"/>
    <dataValidation type="list" allowBlank="1" showInputMessage="1" showErrorMessage="1" prompt="Choose type of fuel used (dual fuel only)" sqref="C59">
      <formula1>"No Secondary Fuel,Gas - Biogas,Gas - NG,Gas - LPG,Gas - Other,Oil - 28/sec,Oil - 35/sec,Oil - Bioliquid,Oil - Heavy,Oil - Other,Not Known,Unset"</formula1>
    </dataValidation>
    <dataValidation allowBlank="1" showInputMessage="1" showErrorMessage="1" prompt="Enter water content" sqref="C41"/>
  </dataValidations>
  <printOptions gridLines="1"/>
  <pageMargins left="0.74803149606299213" right="0.515625" top="0.68791666666666662" bottom="0.98425196850393704" header="0.30907738095238096" footer="0.51181102362204722"/>
  <pageSetup paperSize="9" scale="39" firstPageNumber="0" orientation="portrait" horizontalDpi="300" verticalDpi="300" r:id="rId1"/>
  <headerFooter>
    <oddHeader>&amp;L&amp;G&amp;C&amp;"Arial,Bold"&amp;18&amp;K03+000Boiler - Gas/Oil
&amp;G</oddHeader>
    <oddFooter>&amp;L© CIBSE 2015&amp;R© The Chartered Institution of Building Services Engineers www.cibse.org</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Boiler</vt:lpstr>
      <vt:lpstr>Boiler!Print_Area</vt:lpstr>
    </vt:vector>
  </TitlesOfParts>
  <Company>Andekan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Pom Daniells</dc:creator>
  <cp:lastModifiedBy>Mills Pete (TT/SGB-CH2)</cp:lastModifiedBy>
  <cp:lastPrinted>2015-07-30T22:09:25Z</cp:lastPrinted>
  <dcterms:created xsi:type="dcterms:W3CDTF">2012-03-13T22:05:32Z</dcterms:created>
  <dcterms:modified xsi:type="dcterms:W3CDTF">2018-02-28T09:28:21Z</dcterms:modified>
</cp:coreProperties>
</file>